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sites\CMS\ROV\Documents\Results\"/>
    </mc:Choice>
  </mc:AlternateContent>
  <bookViews>
    <workbookView xWindow="0" yWindow="0" windowWidth="28770" windowHeight="14265" tabRatio="736" firstSheet="62"/>
  </bookViews>
  <sheets>
    <sheet name="Governor Page 1" sheetId="1" r:id="rId1"/>
    <sheet name="Grand Totals for Page 1" sheetId="2" r:id="rId2"/>
    <sheet name="VBM Totals for Page 1" sheetId="3" r:id="rId3"/>
    <sheet name="Governor Page 2" sheetId="4" r:id="rId4"/>
    <sheet name="Grand Totals for Page 2" sheetId="5" r:id="rId5"/>
    <sheet name="VBM Totals for Page 2" sheetId="6" r:id="rId6"/>
    <sheet name="Lt Governor Page 3" sheetId="7" r:id="rId7"/>
    <sheet name="Grand Totals for Page 3" sheetId="8" r:id="rId8"/>
    <sheet name="VBM Totals for Page 3" sheetId="9" r:id="rId9"/>
    <sheet name="Sec of State Page 4" sheetId="10" r:id="rId10"/>
    <sheet name="Grand Totals for Page 4" sheetId="11" r:id="rId11"/>
    <sheet name="VBM Totals for Page 4" sheetId="12" r:id="rId12"/>
    <sheet name="Controller Treasurer Page 5" sheetId="13" r:id="rId13"/>
    <sheet name="Grand Totals for Page 5" sheetId="14" r:id="rId14"/>
    <sheet name="VBM Totals for Page 5" sheetId="15" r:id="rId15"/>
    <sheet name="Atty Gen-Ins Comm-BOE Page 6" sheetId="16" r:id="rId16"/>
    <sheet name="Grand Totals for Page 6" sheetId="17" r:id="rId17"/>
    <sheet name="VBM Totals for Page 6" sheetId="18" r:id="rId18"/>
    <sheet name="US Rep 2nd Dist Page 7" sheetId="19" r:id="rId19"/>
    <sheet name="Grand Totals for Page 7" sheetId="20" r:id="rId20"/>
    <sheet name="VBM Totals for Page 7" sheetId="21" r:id="rId21"/>
    <sheet name="US Rep 5th Dist Page 8" sheetId="22" r:id="rId22"/>
    <sheet name="Grand Totals for Page 8" sheetId="23" r:id="rId23"/>
    <sheet name="VBM Totals for Page 8" sheetId="24" r:id="rId24"/>
    <sheet name="State Sen 2nd Dist Page 9" sheetId="25" r:id="rId25"/>
    <sheet name="Grand Totals for Page 9" sheetId="26" r:id="rId26"/>
    <sheet name="VBM Totals for Page 9" sheetId="27" r:id="rId27"/>
    <sheet name="Assembly 2nd Dist Page 10" sheetId="28" r:id="rId28"/>
    <sheet name="Grand Totals for Page 10" sheetId="29" r:id="rId29"/>
    <sheet name="VBM Totals for Page 10" sheetId="30" r:id="rId30"/>
    <sheet name="Assembly 4th Dist Page 11" sheetId="31" r:id="rId31"/>
    <sheet name="Grand Totals for Page 11" sheetId="32" r:id="rId32"/>
    <sheet name="VBM Totals for Page 11" sheetId="33" r:id="rId33"/>
    <sheet name="Assembly 10th Dist Page 12" sheetId="34" r:id="rId34"/>
    <sheet name="Grand Totals for Page 12" sheetId="35" r:id="rId35"/>
    <sheet name="VBM Totals for Page 12" sheetId="36" r:id="rId36"/>
    <sheet name="Schools St-Cnty Sup Page 13" sheetId="37" r:id="rId37"/>
    <sheet name="Grand Totals for Page 13" sheetId="38" r:id="rId38"/>
    <sheet name="VBM Totals for Page 13" sheetId="39" r:id="rId39"/>
    <sheet name="2nd Dist County Sup Page 14" sheetId="40" r:id="rId40"/>
    <sheet name="Grand Totals for Page 14" sheetId="41" r:id="rId41"/>
    <sheet name="VBM Totals for Page 14" sheetId="42" r:id="rId42"/>
    <sheet name="4th Dist County Sup Page 15" sheetId="43" r:id="rId43"/>
    <sheet name="Grand Totals for Page 15" sheetId="44" r:id="rId44"/>
    <sheet name="VBM Totals for Page 15" sheetId="45" r:id="rId45"/>
    <sheet name="Elected County Offices Page 16" sheetId="46" r:id="rId46"/>
    <sheet name="Grand Totals for Page 16" sheetId="47" r:id="rId47"/>
    <sheet name="VBM Totals for Page 16" sheetId="48" r:id="rId48"/>
    <sheet name="State Props 41-42 Page 17" sheetId="49" r:id="rId49"/>
    <sheet name="Grand Totals for Page 17" sheetId="50" r:id="rId50"/>
    <sheet name="VBM Totals for Page 17" sheetId="51" r:id="rId51"/>
    <sheet name="Measure B Page 18" sheetId="52" r:id="rId52"/>
    <sheet name="Grand Totals for Page 18" sheetId="53" r:id="rId53"/>
    <sheet name="VBM Totals for Page 18" sheetId="54" r:id="rId54"/>
    <sheet name="Measure C Page 19" sheetId="55" r:id="rId55"/>
    <sheet name="Grand Totals for Page 19" sheetId="56" r:id="rId56"/>
    <sheet name="VBM Totals for Page 19" sheetId="57" r:id="rId57"/>
    <sheet name="Measure D Page 20" sheetId="58" r:id="rId58"/>
    <sheet name="Grand Totals for Page 20" sheetId="59" r:id="rId59"/>
    <sheet name="VBM Totals for Page 20" sheetId="60" r:id="rId60"/>
    <sheet name="Measure E Page 21" sheetId="61" r:id="rId61"/>
    <sheet name="Grand Totals for Page 21" sheetId="62" r:id="rId62"/>
    <sheet name="VBM Totals for Page 21" sheetId="63" r:id="rId63"/>
    <sheet name="Measure F Page 22" sheetId="64" r:id="rId64"/>
    <sheet name="Grand Totals for Page 22" sheetId="65" r:id="rId65"/>
    <sheet name="VBM Totals for Page 22" sheetId="66" r:id="rId66"/>
    <sheet name="Measure G Page 23" sheetId="67" r:id="rId67"/>
    <sheet name="Grand Totals for Page 23" sheetId="68" r:id="rId68"/>
    <sheet name="VBM Totals for Page 23" sheetId="69" r:id="rId69"/>
  </sheets>
  <definedNames>
    <definedName name="_xlnm.Print_Titles" localSheetId="39">'2nd Dist County Sup Page 14'!$1:$3</definedName>
    <definedName name="_xlnm.Print_Titles" localSheetId="42">'4th Dist County Sup Page 15'!$1:$3</definedName>
    <definedName name="_xlnm.Print_Titles" localSheetId="33">'Assembly 10th Dist Page 12'!$1:$3</definedName>
    <definedName name="_xlnm.Print_Titles" localSheetId="27">'Assembly 2nd Dist Page 10'!$1:$3</definedName>
    <definedName name="_xlnm.Print_Titles" localSheetId="30">'Assembly 4th Dist Page 11'!$1:$3</definedName>
    <definedName name="_xlnm.Print_Titles" localSheetId="15">'Atty Gen-Ins Comm-BOE Page 6'!$1:$3</definedName>
    <definedName name="_xlnm.Print_Titles" localSheetId="12">'Controller Treasurer Page 5'!$1:$3</definedName>
    <definedName name="_xlnm.Print_Titles" localSheetId="45">'Elected County Offices Page 16'!$1:$3</definedName>
    <definedName name="_xlnm.Print_Titles" localSheetId="0">'Governor Page 1'!$1:$3</definedName>
    <definedName name="_xlnm.Print_Titles" localSheetId="3">'Governor Page 2'!$1:$3</definedName>
    <definedName name="_xlnm.Print_Titles" localSheetId="1">'Grand Totals for Page 1'!$1:$3</definedName>
    <definedName name="_xlnm.Print_Titles" localSheetId="28">'Grand Totals for Page 10'!$1:$3</definedName>
    <definedName name="_xlnm.Print_Titles" localSheetId="31">'Grand Totals for Page 11'!$1:$3</definedName>
    <definedName name="_xlnm.Print_Titles" localSheetId="34">'Grand Totals for Page 12'!$1:$3</definedName>
    <definedName name="_xlnm.Print_Titles" localSheetId="37">'Grand Totals for Page 13'!$1:$3</definedName>
    <definedName name="_xlnm.Print_Titles" localSheetId="40">'Grand Totals for Page 14'!$1:$3</definedName>
    <definedName name="_xlnm.Print_Titles" localSheetId="43">'Grand Totals for Page 15'!$1:$3</definedName>
    <definedName name="_xlnm.Print_Titles" localSheetId="46">'Grand Totals for Page 16'!$1:$3</definedName>
    <definedName name="_xlnm.Print_Titles" localSheetId="49">'Grand Totals for Page 17'!$1:$3</definedName>
    <definedName name="_xlnm.Print_Titles" localSheetId="52">'Grand Totals for Page 18'!$1:$3</definedName>
    <definedName name="_xlnm.Print_Titles" localSheetId="55">'Grand Totals for Page 19'!$1:$3</definedName>
    <definedName name="_xlnm.Print_Titles" localSheetId="4">'Grand Totals for Page 2'!$1:$3</definedName>
    <definedName name="_xlnm.Print_Titles" localSheetId="58">'Grand Totals for Page 20'!$1:$3</definedName>
    <definedName name="_xlnm.Print_Titles" localSheetId="61">'Grand Totals for Page 21'!$1:$3</definedName>
    <definedName name="_xlnm.Print_Titles" localSheetId="64">'Grand Totals for Page 22'!$1:$3</definedName>
    <definedName name="_xlnm.Print_Titles" localSheetId="67">'Grand Totals for Page 23'!$1:$3</definedName>
    <definedName name="_xlnm.Print_Titles" localSheetId="7">'Grand Totals for Page 3'!$1:$3</definedName>
    <definedName name="_xlnm.Print_Titles" localSheetId="10">'Grand Totals for Page 4'!$1:$3</definedName>
    <definedName name="_xlnm.Print_Titles" localSheetId="13">'Grand Totals for Page 5'!$1:$3</definedName>
    <definedName name="_xlnm.Print_Titles" localSheetId="16">'Grand Totals for Page 6'!$1:$3</definedName>
    <definedName name="_xlnm.Print_Titles" localSheetId="19">'Grand Totals for Page 7'!$1:$3</definedName>
    <definedName name="_xlnm.Print_Titles" localSheetId="22">'Grand Totals for Page 8'!$1:$3</definedName>
    <definedName name="_xlnm.Print_Titles" localSheetId="25">'Grand Totals for Page 9'!$1:$3</definedName>
    <definedName name="_xlnm.Print_Titles" localSheetId="6">'Lt Governor Page 3'!$1:$3</definedName>
    <definedName name="_xlnm.Print_Titles" localSheetId="51">'Measure B Page 18'!$1:$3</definedName>
    <definedName name="_xlnm.Print_Titles" localSheetId="54">'Measure C Page 19'!$1:$3</definedName>
    <definedName name="_xlnm.Print_Titles" localSheetId="57">'Measure D Page 20'!$1:$3</definedName>
    <definedName name="_xlnm.Print_Titles" localSheetId="60">'Measure E Page 21'!$1:$3</definedName>
    <definedName name="_xlnm.Print_Titles" localSheetId="63">'Measure F Page 22'!$1:$3</definedName>
    <definedName name="_xlnm.Print_Titles" localSheetId="66">'Measure G Page 23'!$1:$3</definedName>
    <definedName name="_xlnm.Print_Titles" localSheetId="36">'Schools St-Cnty Sup Page 13'!$1:$3</definedName>
    <definedName name="_xlnm.Print_Titles" localSheetId="9">'Sec of State Page 4'!$1:$3</definedName>
    <definedName name="_xlnm.Print_Titles" localSheetId="48">'State Props 41-42 Page 17'!$1:$3</definedName>
    <definedName name="_xlnm.Print_Titles" localSheetId="24">'State Sen 2nd Dist Page 9'!$1:$3</definedName>
    <definedName name="_xlnm.Print_Titles" localSheetId="18">'US Rep 2nd Dist Page 7'!$1:$3</definedName>
    <definedName name="_xlnm.Print_Titles" localSheetId="21">'US Rep 5th Dist Page 8'!$1:$3</definedName>
    <definedName name="_xlnm.Print_Titles" localSheetId="2">'VBM Totals for Page 1'!$1:$3</definedName>
    <definedName name="_xlnm.Print_Titles" localSheetId="29">'VBM Totals for Page 10'!$1:$3</definedName>
    <definedName name="_xlnm.Print_Titles" localSheetId="32">'VBM Totals for Page 11'!$1:$3</definedName>
    <definedName name="_xlnm.Print_Titles" localSheetId="35">'VBM Totals for Page 12'!$1:$3</definedName>
    <definedName name="_xlnm.Print_Titles" localSheetId="38">'VBM Totals for Page 13'!$1:$3</definedName>
    <definedName name="_xlnm.Print_Titles" localSheetId="41">'VBM Totals for Page 14'!$1:$3</definedName>
    <definedName name="_xlnm.Print_Titles" localSheetId="44">'VBM Totals for Page 15'!$1:$3</definedName>
    <definedName name="_xlnm.Print_Titles" localSheetId="47">'VBM Totals for Page 16'!$1:$3</definedName>
    <definedName name="_xlnm.Print_Titles" localSheetId="50">'VBM Totals for Page 17'!$1:$3</definedName>
    <definedName name="_xlnm.Print_Titles" localSheetId="53">'VBM Totals for Page 18'!$1:$3</definedName>
    <definedName name="_xlnm.Print_Titles" localSheetId="56">'VBM Totals for Page 19'!$1:$3</definedName>
    <definedName name="_xlnm.Print_Titles" localSheetId="5">'VBM Totals for Page 2'!$1:$3</definedName>
    <definedName name="_xlnm.Print_Titles" localSheetId="59">'VBM Totals for Page 20'!$1:$3</definedName>
    <definedName name="_xlnm.Print_Titles" localSheetId="62">'VBM Totals for Page 21'!$1:$3</definedName>
    <definedName name="_xlnm.Print_Titles" localSheetId="65">'VBM Totals for Page 22'!$1:$3</definedName>
    <definedName name="_xlnm.Print_Titles" localSheetId="68">'VBM Totals for Page 23'!$1:$3</definedName>
    <definedName name="_xlnm.Print_Titles" localSheetId="8">'VBM Totals for Page 3'!$1:$3</definedName>
    <definedName name="_xlnm.Print_Titles" localSheetId="11">'VBM Totals for Page 4'!$1:$3</definedName>
    <definedName name="_xlnm.Print_Titles" localSheetId="14">'VBM Totals for Page 5'!$1:$3</definedName>
    <definedName name="_xlnm.Print_Titles" localSheetId="17">'VBM Totals for Page 6'!$1:$3</definedName>
    <definedName name="_xlnm.Print_Titles" localSheetId="20">'VBM Totals for Page 7'!$1:$3</definedName>
    <definedName name="_xlnm.Print_Titles" localSheetId="23">'VBM Totals for Page 8'!$1:$3</definedName>
    <definedName name="_xlnm.Print_Titles" localSheetId="26">'VBM Totals for Page 9'!$1:$3</definedName>
  </definedNames>
  <calcPr calcId="162913"/>
</workbook>
</file>

<file path=xl/calcChain.xml><?xml version="1.0" encoding="utf-8"?>
<calcChain xmlns="http://schemas.openxmlformats.org/spreadsheetml/2006/main">
  <c r="D9" i="69" l="1"/>
  <c r="D8" i="69"/>
  <c r="D7" i="69"/>
  <c r="D6" i="69"/>
  <c r="D5" i="69"/>
  <c r="D4" i="69"/>
  <c r="D9" i="68"/>
  <c r="D8" i="68"/>
  <c r="D7" i="68"/>
  <c r="D6" i="68"/>
  <c r="D5" i="68"/>
  <c r="D4" i="68"/>
  <c r="D12" i="67"/>
  <c r="D11" i="67"/>
  <c r="D10" i="67"/>
  <c r="D9" i="67"/>
  <c r="D8" i="67"/>
  <c r="D7" i="67"/>
  <c r="D6" i="67"/>
  <c r="D5" i="67"/>
  <c r="D4" i="67"/>
  <c r="D15" i="66"/>
  <c r="D14" i="66"/>
  <c r="D13" i="66"/>
  <c r="D12" i="66"/>
  <c r="D11" i="66"/>
  <c r="D10" i="66"/>
  <c r="D9" i="66"/>
  <c r="D8" i="66"/>
  <c r="D7" i="66"/>
  <c r="D6" i="66"/>
  <c r="D5" i="66"/>
  <c r="D4" i="66"/>
  <c r="D15" i="65"/>
  <c r="D14" i="65"/>
  <c r="D13" i="65"/>
  <c r="D12" i="65"/>
  <c r="D11" i="65"/>
  <c r="D10" i="65"/>
  <c r="D9" i="65"/>
  <c r="D8" i="65"/>
  <c r="D7" i="65"/>
  <c r="D6" i="65"/>
  <c r="D5" i="65"/>
  <c r="D4" i="65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D4" i="64"/>
  <c r="D14" i="63"/>
  <c r="D13" i="63"/>
  <c r="D12" i="63"/>
  <c r="D11" i="63"/>
  <c r="D10" i="63"/>
  <c r="D9" i="63"/>
  <c r="D8" i="63"/>
  <c r="D7" i="63"/>
  <c r="D6" i="63"/>
  <c r="D5" i="63"/>
  <c r="D4" i="63"/>
  <c r="D14" i="62"/>
  <c r="D13" i="62"/>
  <c r="D12" i="62"/>
  <c r="D11" i="62"/>
  <c r="D10" i="62"/>
  <c r="D9" i="62"/>
  <c r="D8" i="62"/>
  <c r="D7" i="62"/>
  <c r="D6" i="62"/>
  <c r="D5" i="62"/>
  <c r="D4" i="62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D7" i="61"/>
  <c r="D6" i="61"/>
  <c r="D5" i="61"/>
  <c r="D4" i="61"/>
  <c r="D16" i="60"/>
  <c r="D15" i="60"/>
  <c r="D14" i="60"/>
  <c r="D13" i="60"/>
  <c r="D12" i="60"/>
  <c r="D11" i="60"/>
  <c r="D10" i="60"/>
  <c r="D9" i="60"/>
  <c r="D8" i="60"/>
  <c r="D7" i="60"/>
  <c r="D6" i="60"/>
  <c r="D5" i="60"/>
  <c r="D4" i="60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5" i="58"/>
  <c r="D4" i="58"/>
  <c r="D14" i="57"/>
  <c r="D13" i="57"/>
  <c r="D12" i="57"/>
  <c r="D11" i="57"/>
  <c r="D10" i="57"/>
  <c r="D9" i="57"/>
  <c r="D8" i="57"/>
  <c r="D7" i="57"/>
  <c r="D6" i="57"/>
  <c r="D5" i="57"/>
  <c r="D4" i="57"/>
  <c r="D14" i="56"/>
  <c r="D13" i="56"/>
  <c r="D12" i="56"/>
  <c r="D11" i="56"/>
  <c r="D10" i="56"/>
  <c r="D9" i="56"/>
  <c r="D8" i="56"/>
  <c r="D7" i="56"/>
  <c r="D6" i="56"/>
  <c r="D5" i="56"/>
  <c r="D4" i="56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15" i="54"/>
  <c r="D14" i="54"/>
  <c r="D13" i="54"/>
  <c r="D12" i="54"/>
  <c r="D11" i="54"/>
  <c r="D10" i="54"/>
  <c r="D9" i="54"/>
  <c r="D8" i="54"/>
  <c r="D7" i="54"/>
  <c r="D6" i="54"/>
  <c r="D5" i="54"/>
  <c r="D4" i="54"/>
  <c r="D15" i="53"/>
  <c r="D14" i="53"/>
  <c r="D13" i="53"/>
  <c r="D12" i="53"/>
  <c r="D11" i="53"/>
  <c r="D10" i="53"/>
  <c r="D9" i="53"/>
  <c r="D8" i="53"/>
  <c r="D7" i="53"/>
  <c r="D6" i="53"/>
  <c r="D5" i="53"/>
  <c r="D4" i="53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8" i="51"/>
  <c r="D7" i="51"/>
  <c r="D6" i="51"/>
  <c r="D5" i="51"/>
  <c r="D4" i="51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8" i="50"/>
  <c r="D7" i="50"/>
  <c r="D6" i="50"/>
  <c r="D5" i="50"/>
  <c r="D4" i="50"/>
  <c r="D738" i="49"/>
  <c r="D737" i="49"/>
  <c r="D736" i="49"/>
  <c r="D735" i="49"/>
  <c r="D734" i="49"/>
  <c r="D733" i="49"/>
  <c r="D732" i="49"/>
  <c r="D731" i="49"/>
  <c r="D730" i="49"/>
  <c r="D729" i="49"/>
  <c r="D728" i="49"/>
  <c r="D727" i="49"/>
  <c r="D726" i="49"/>
  <c r="D725" i="49"/>
  <c r="D724" i="49"/>
  <c r="D723" i="49"/>
  <c r="D722" i="49"/>
  <c r="D721" i="49"/>
  <c r="D720" i="49"/>
  <c r="D719" i="49"/>
  <c r="D718" i="49"/>
  <c r="D717" i="49"/>
  <c r="D716" i="49"/>
  <c r="D715" i="49"/>
  <c r="D714" i="49"/>
  <c r="D713" i="49"/>
  <c r="D712" i="49"/>
  <c r="D711" i="49"/>
  <c r="D710" i="49"/>
  <c r="D709" i="49"/>
  <c r="D708" i="49"/>
  <c r="D707" i="49"/>
  <c r="D706" i="49"/>
  <c r="D705" i="49"/>
  <c r="D704" i="49"/>
  <c r="D703" i="49"/>
  <c r="D702" i="49"/>
  <c r="D701" i="49"/>
  <c r="D700" i="49"/>
  <c r="D699" i="49"/>
  <c r="D698" i="49"/>
  <c r="D697" i="49"/>
  <c r="D696" i="49"/>
  <c r="D695" i="49"/>
  <c r="D694" i="49"/>
  <c r="D693" i="49"/>
  <c r="D692" i="49"/>
  <c r="D691" i="49"/>
  <c r="D690" i="49"/>
  <c r="D689" i="49"/>
  <c r="D688" i="49"/>
  <c r="D687" i="49"/>
  <c r="D686" i="49"/>
  <c r="D685" i="49"/>
  <c r="D684" i="49"/>
  <c r="D683" i="49"/>
  <c r="D682" i="49"/>
  <c r="D681" i="49"/>
  <c r="D680" i="49"/>
  <c r="D679" i="49"/>
  <c r="D678" i="49"/>
  <c r="D677" i="49"/>
  <c r="D676" i="49"/>
  <c r="D675" i="49"/>
  <c r="D674" i="49"/>
  <c r="D673" i="49"/>
  <c r="D672" i="49"/>
  <c r="D671" i="49"/>
  <c r="D670" i="49"/>
  <c r="D669" i="49"/>
  <c r="D668" i="49"/>
  <c r="D667" i="49"/>
  <c r="D666" i="49"/>
  <c r="D665" i="49"/>
  <c r="D664" i="49"/>
  <c r="D663" i="49"/>
  <c r="D662" i="49"/>
  <c r="D661" i="49"/>
  <c r="D660" i="49"/>
  <c r="D659" i="49"/>
  <c r="D658" i="49"/>
  <c r="D657" i="49"/>
  <c r="D656" i="49"/>
  <c r="D655" i="49"/>
  <c r="D654" i="49"/>
  <c r="D653" i="49"/>
  <c r="D652" i="49"/>
  <c r="D651" i="49"/>
  <c r="D650" i="49"/>
  <c r="D649" i="49"/>
  <c r="D648" i="49"/>
  <c r="D647" i="49"/>
  <c r="D646" i="49"/>
  <c r="D645" i="49"/>
  <c r="D644" i="49"/>
  <c r="D643" i="49"/>
  <c r="D642" i="49"/>
  <c r="D641" i="49"/>
  <c r="D640" i="49"/>
  <c r="D639" i="49"/>
  <c r="D638" i="49"/>
  <c r="D637" i="49"/>
  <c r="D636" i="49"/>
  <c r="D635" i="49"/>
  <c r="D634" i="49"/>
  <c r="D633" i="49"/>
  <c r="D632" i="49"/>
  <c r="D631" i="49"/>
  <c r="D630" i="49"/>
  <c r="D629" i="49"/>
  <c r="D628" i="49"/>
  <c r="D627" i="49"/>
  <c r="D626" i="49"/>
  <c r="D625" i="49"/>
  <c r="D624" i="49"/>
  <c r="D623" i="49"/>
  <c r="D622" i="49"/>
  <c r="D621" i="49"/>
  <c r="D620" i="49"/>
  <c r="D619" i="49"/>
  <c r="D618" i="49"/>
  <c r="D617" i="49"/>
  <c r="D616" i="49"/>
  <c r="D615" i="49"/>
  <c r="D614" i="49"/>
  <c r="D613" i="49"/>
  <c r="D612" i="49"/>
  <c r="D611" i="49"/>
  <c r="D610" i="49"/>
  <c r="D609" i="49"/>
  <c r="D608" i="49"/>
  <c r="D607" i="49"/>
  <c r="D606" i="49"/>
  <c r="D605" i="49"/>
  <c r="D604" i="49"/>
  <c r="D603" i="49"/>
  <c r="D602" i="49"/>
  <c r="D601" i="49"/>
  <c r="D600" i="49"/>
  <c r="D599" i="49"/>
  <c r="D598" i="49"/>
  <c r="D597" i="49"/>
  <c r="D596" i="49"/>
  <c r="D595" i="49"/>
  <c r="D594" i="49"/>
  <c r="D593" i="49"/>
  <c r="D592" i="49"/>
  <c r="D591" i="49"/>
  <c r="D590" i="49"/>
  <c r="D589" i="49"/>
  <c r="D588" i="49"/>
  <c r="D587" i="49"/>
  <c r="D586" i="49"/>
  <c r="D585" i="49"/>
  <c r="D584" i="49"/>
  <c r="D583" i="49"/>
  <c r="D582" i="49"/>
  <c r="D581" i="49"/>
  <c r="D580" i="49"/>
  <c r="D579" i="49"/>
  <c r="D578" i="49"/>
  <c r="D577" i="49"/>
  <c r="D576" i="49"/>
  <c r="D575" i="49"/>
  <c r="D574" i="49"/>
  <c r="D573" i="49"/>
  <c r="D572" i="49"/>
  <c r="D571" i="49"/>
  <c r="D570" i="49"/>
  <c r="D569" i="49"/>
  <c r="D568" i="49"/>
  <c r="D567" i="49"/>
  <c r="D566" i="49"/>
  <c r="D565" i="49"/>
  <c r="D564" i="49"/>
  <c r="D563" i="49"/>
  <c r="D562" i="49"/>
  <c r="D561" i="49"/>
  <c r="D560" i="49"/>
  <c r="D559" i="49"/>
  <c r="D558" i="49"/>
  <c r="D557" i="49"/>
  <c r="D556" i="49"/>
  <c r="D555" i="49"/>
  <c r="D554" i="49"/>
  <c r="D553" i="49"/>
  <c r="D552" i="49"/>
  <c r="D551" i="49"/>
  <c r="D550" i="49"/>
  <c r="D549" i="49"/>
  <c r="D548" i="49"/>
  <c r="D547" i="49"/>
  <c r="D546" i="49"/>
  <c r="D545" i="49"/>
  <c r="D544" i="49"/>
  <c r="D543" i="49"/>
  <c r="D542" i="49"/>
  <c r="D541" i="49"/>
  <c r="D540" i="49"/>
  <c r="D539" i="49"/>
  <c r="D538" i="49"/>
  <c r="D537" i="49"/>
  <c r="D536" i="49"/>
  <c r="D535" i="49"/>
  <c r="D534" i="49"/>
  <c r="D533" i="49"/>
  <c r="D532" i="49"/>
  <c r="D531" i="49"/>
  <c r="D530" i="49"/>
  <c r="D529" i="49"/>
  <c r="D528" i="49"/>
  <c r="D527" i="49"/>
  <c r="D526" i="49"/>
  <c r="D525" i="49"/>
  <c r="D524" i="49"/>
  <c r="D523" i="49"/>
  <c r="D522" i="49"/>
  <c r="D521" i="49"/>
  <c r="D520" i="49"/>
  <c r="D519" i="49"/>
  <c r="D518" i="49"/>
  <c r="D517" i="49"/>
  <c r="D516" i="49"/>
  <c r="D515" i="49"/>
  <c r="D514" i="49"/>
  <c r="D513" i="49"/>
  <c r="D512" i="49"/>
  <c r="D511" i="49"/>
  <c r="D510" i="49"/>
  <c r="D509" i="49"/>
  <c r="D508" i="49"/>
  <c r="D507" i="49"/>
  <c r="D506" i="49"/>
  <c r="D505" i="49"/>
  <c r="D504" i="49"/>
  <c r="D503" i="49"/>
  <c r="D502" i="49"/>
  <c r="D501" i="49"/>
  <c r="D500" i="49"/>
  <c r="D499" i="49"/>
  <c r="D498" i="49"/>
  <c r="D497" i="49"/>
  <c r="D496" i="49"/>
  <c r="D495" i="49"/>
  <c r="D494" i="49"/>
  <c r="D493" i="49"/>
  <c r="D492" i="49"/>
  <c r="D491" i="49"/>
  <c r="D490" i="49"/>
  <c r="D489" i="49"/>
  <c r="D488" i="49"/>
  <c r="D487" i="49"/>
  <c r="D486" i="49"/>
  <c r="D485" i="49"/>
  <c r="D484" i="49"/>
  <c r="D483" i="49"/>
  <c r="D482" i="49"/>
  <c r="D481" i="49"/>
  <c r="D480" i="49"/>
  <c r="D479" i="49"/>
  <c r="D478" i="49"/>
  <c r="D477" i="49"/>
  <c r="D476" i="49"/>
  <c r="D475" i="49"/>
  <c r="D474" i="49"/>
  <c r="D473" i="49"/>
  <c r="D472" i="49"/>
  <c r="D471" i="49"/>
  <c r="D470" i="49"/>
  <c r="D469" i="49"/>
  <c r="D468" i="49"/>
  <c r="D467" i="49"/>
  <c r="D466" i="49"/>
  <c r="D465" i="49"/>
  <c r="D464" i="49"/>
  <c r="D463" i="49"/>
  <c r="D462" i="49"/>
  <c r="D461" i="49"/>
  <c r="D460" i="49"/>
  <c r="D459" i="49"/>
  <c r="D458" i="49"/>
  <c r="D457" i="49"/>
  <c r="D456" i="49"/>
  <c r="D455" i="49"/>
  <c r="D454" i="49"/>
  <c r="D453" i="49"/>
  <c r="D452" i="49"/>
  <c r="D451" i="49"/>
  <c r="D450" i="49"/>
  <c r="D449" i="49"/>
  <c r="D448" i="49"/>
  <c r="D447" i="49"/>
  <c r="D446" i="49"/>
  <c r="D445" i="49"/>
  <c r="D444" i="49"/>
  <c r="D443" i="49"/>
  <c r="D442" i="49"/>
  <c r="D441" i="49"/>
  <c r="D440" i="49"/>
  <c r="D439" i="49"/>
  <c r="D438" i="49"/>
  <c r="D437" i="49"/>
  <c r="D436" i="49"/>
  <c r="D435" i="49"/>
  <c r="D434" i="49"/>
  <c r="D433" i="49"/>
  <c r="D432" i="49"/>
  <c r="D431" i="49"/>
  <c r="D430" i="49"/>
  <c r="D429" i="49"/>
  <c r="D428" i="49"/>
  <c r="D427" i="49"/>
  <c r="D426" i="49"/>
  <c r="D425" i="49"/>
  <c r="D424" i="49"/>
  <c r="D423" i="49"/>
  <c r="D422" i="49"/>
  <c r="D421" i="49"/>
  <c r="D420" i="49"/>
  <c r="D419" i="49"/>
  <c r="D418" i="49"/>
  <c r="D417" i="49"/>
  <c r="D416" i="49"/>
  <c r="D415" i="49"/>
  <c r="D414" i="49"/>
  <c r="D413" i="49"/>
  <c r="D412" i="49"/>
  <c r="D411" i="49"/>
  <c r="D410" i="49"/>
  <c r="D409" i="49"/>
  <c r="D408" i="49"/>
  <c r="D407" i="49"/>
  <c r="D406" i="49"/>
  <c r="D405" i="49"/>
  <c r="D404" i="49"/>
  <c r="D403" i="49"/>
  <c r="D402" i="49"/>
  <c r="D401" i="49"/>
  <c r="D400" i="49"/>
  <c r="D399" i="49"/>
  <c r="D398" i="49"/>
  <c r="D397" i="49"/>
  <c r="D396" i="49"/>
  <c r="D395" i="49"/>
  <c r="D394" i="49"/>
  <c r="D393" i="49"/>
  <c r="D392" i="49"/>
  <c r="D391" i="49"/>
  <c r="D390" i="49"/>
  <c r="D389" i="49"/>
  <c r="D388" i="49"/>
  <c r="D387" i="49"/>
  <c r="D386" i="49"/>
  <c r="D385" i="49"/>
  <c r="D384" i="49"/>
  <c r="D383" i="49"/>
  <c r="D382" i="49"/>
  <c r="D381" i="49"/>
  <c r="D380" i="49"/>
  <c r="D379" i="49"/>
  <c r="D378" i="49"/>
  <c r="D377" i="49"/>
  <c r="D376" i="49"/>
  <c r="D375" i="49"/>
  <c r="D374" i="49"/>
  <c r="D373" i="49"/>
  <c r="D372" i="49"/>
  <c r="D371" i="49"/>
  <c r="D370" i="49"/>
  <c r="D369" i="49"/>
  <c r="D368" i="49"/>
  <c r="D367" i="49"/>
  <c r="D366" i="49"/>
  <c r="D365" i="49"/>
  <c r="D364" i="49"/>
  <c r="D363" i="49"/>
  <c r="D362" i="49"/>
  <c r="D361" i="49"/>
  <c r="D360" i="49"/>
  <c r="D359" i="49"/>
  <c r="D358" i="49"/>
  <c r="D357" i="49"/>
  <c r="D356" i="49"/>
  <c r="D355" i="49"/>
  <c r="D354" i="49"/>
  <c r="D353" i="49"/>
  <c r="D352" i="49"/>
  <c r="D351" i="49"/>
  <c r="D350" i="49"/>
  <c r="D349" i="49"/>
  <c r="D348" i="49"/>
  <c r="D347" i="49"/>
  <c r="D346" i="49"/>
  <c r="D345" i="49"/>
  <c r="D344" i="49"/>
  <c r="D343" i="49"/>
  <c r="D342" i="49"/>
  <c r="D341" i="49"/>
  <c r="D340" i="49"/>
  <c r="D339" i="49"/>
  <c r="D338" i="49"/>
  <c r="D337" i="49"/>
  <c r="D336" i="49"/>
  <c r="D335" i="49"/>
  <c r="D334" i="49"/>
  <c r="D333" i="49"/>
  <c r="D332" i="49"/>
  <c r="D331" i="49"/>
  <c r="D330" i="49"/>
  <c r="D329" i="49"/>
  <c r="D328" i="49"/>
  <c r="D327" i="49"/>
  <c r="D326" i="49"/>
  <c r="D325" i="49"/>
  <c r="D324" i="49"/>
  <c r="D323" i="49"/>
  <c r="D322" i="49"/>
  <c r="D321" i="49"/>
  <c r="D320" i="49"/>
  <c r="D319" i="49"/>
  <c r="D318" i="49"/>
  <c r="D317" i="49"/>
  <c r="D316" i="49"/>
  <c r="D315" i="49"/>
  <c r="D314" i="49"/>
  <c r="D313" i="49"/>
  <c r="D312" i="49"/>
  <c r="D311" i="49"/>
  <c r="D310" i="49"/>
  <c r="D309" i="49"/>
  <c r="D308" i="49"/>
  <c r="D307" i="49"/>
  <c r="D306" i="49"/>
  <c r="D305" i="49"/>
  <c r="D304" i="49"/>
  <c r="D303" i="49"/>
  <c r="D302" i="49"/>
  <c r="D301" i="49"/>
  <c r="D300" i="49"/>
  <c r="D299" i="49"/>
  <c r="D298" i="49"/>
  <c r="D297" i="49"/>
  <c r="D296" i="49"/>
  <c r="D295" i="49"/>
  <c r="D294" i="49"/>
  <c r="D293" i="49"/>
  <c r="D292" i="49"/>
  <c r="D291" i="49"/>
  <c r="D290" i="49"/>
  <c r="D289" i="49"/>
  <c r="D288" i="49"/>
  <c r="D287" i="49"/>
  <c r="D286" i="49"/>
  <c r="D285" i="49"/>
  <c r="D284" i="49"/>
  <c r="D283" i="49"/>
  <c r="D282" i="49"/>
  <c r="D281" i="49"/>
  <c r="D280" i="49"/>
  <c r="D279" i="49"/>
  <c r="D278" i="49"/>
  <c r="D277" i="49"/>
  <c r="D276" i="49"/>
  <c r="D275" i="49"/>
  <c r="D274" i="49"/>
  <c r="D273" i="49"/>
  <c r="D272" i="49"/>
  <c r="D271" i="49"/>
  <c r="D270" i="49"/>
  <c r="D269" i="49"/>
  <c r="D268" i="49"/>
  <c r="D267" i="49"/>
  <c r="D266" i="49"/>
  <c r="D265" i="49"/>
  <c r="D264" i="49"/>
  <c r="D263" i="49"/>
  <c r="D262" i="49"/>
  <c r="D261" i="49"/>
  <c r="D260" i="49"/>
  <c r="D259" i="49"/>
  <c r="D258" i="49"/>
  <c r="D257" i="49"/>
  <c r="D256" i="49"/>
  <c r="D255" i="49"/>
  <c r="D254" i="49"/>
  <c r="D253" i="49"/>
  <c r="D252" i="49"/>
  <c r="D251" i="49"/>
  <c r="D250" i="49"/>
  <c r="D249" i="49"/>
  <c r="D248" i="49"/>
  <c r="D247" i="49"/>
  <c r="D246" i="49"/>
  <c r="D245" i="49"/>
  <c r="D244" i="49"/>
  <c r="D243" i="49"/>
  <c r="D242" i="49"/>
  <c r="D241" i="49"/>
  <c r="D240" i="49"/>
  <c r="D239" i="49"/>
  <c r="D238" i="49"/>
  <c r="D237" i="49"/>
  <c r="D236" i="49"/>
  <c r="D235" i="49"/>
  <c r="D234" i="49"/>
  <c r="D233" i="49"/>
  <c r="D232" i="49"/>
  <c r="D231" i="49"/>
  <c r="D230" i="49"/>
  <c r="D229" i="49"/>
  <c r="D228" i="49"/>
  <c r="D227" i="49"/>
  <c r="D226" i="49"/>
  <c r="D225" i="49"/>
  <c r="D224" i="49"/>
  <c r="D223" i="49"/>
  <c r="D222" i="49"/>
  <c r="D221" i="49"/>
  <c r="D220" i="49"/>
  <c r="D219" i="49"/>
  <c r="D218" i="49"/>
  <c r="D217" i="49"/>
  <c r="D216" i="49"/>
  <c r="D215" i="49"/>
  <c r="D214" i="49"/>
  <c r="D213" i="49"/>
  <c r="D212" i="49"/>
  <c r="D211" i="49"/>
  <c r="D210" i="49"/>
  <c r="D209" i="49"/>
  <c r="D208" i="49"/>
  <c r="D207" i="49"/>
  <c r="D206" i="49"/>
  <c r="D205" i="49"/>
  <c r="D204" i="49"/>
  <c r="D203" i="49"/>
  <c r="D202" i="49"/>
  <c r="D201" i="49"/>
  <c r="D200" i="49"/>
  <c r="D199" i="49"/>
  <c r="D198" i="49"/>
  <c r="D197" i="49"/>
  <c r="D196" i="49"/>
  <c r="D195" i="49"/>
  <c r="D194" i="49"/>
  <c r="D193" i="49"/>
  <c r="D192" i="49"/>
  <c r="D191" i="49"/>
  <c r="D190" i="49"/>
  <c r="D189" i="49"/>
  <c r="D188" i="49"/>
  <c r="D187" i="49"/>
  <c r="D186" i="49"/>
  <c r="D185" i="49"/>
  <c r="D184" i="49"/>
  <c r="D183" i="49"/>
  <c r="D182" i="49"/>
  <c r="D181" i="49"/>
  <c r="D180" i="49"/>
  <c r="D179" i="49"/>
  <c r="D178" i="49"/>
  <c r="D177" i="49"/>
  <c r="D176" i="49"/>
  <c r="D175" i="49"/>
  <c r="D174" i="49"/>
  <c r="D173" i="49"/>
  <c r="D172" i="49"/>
  <c r="D171" i="49"/>
  <c r="D170" i="49"/>
  <c r="D169" i="49"/>
  <c r="D168" i="49"/>
  <c r="D167" i="49"/>
  <c r="D166" i="49"/>
  <c r="D165" i="49"/>
  <c r="D164" i="49"/>
  <c r="D163" i="49"/>
  <c r="D162" i="49"/>
  <c r="D161" i="49"/>
  <c r="D160" i="49"/>
  <c r="D159" i="49"/>
  <c r="D158" i="49"/>
  <c r="D157" i="49"/>
  <c r="D156" i="49"/>
  <c r="D155" i="49"/>
  <c r="D154" i="49"/>
  <c r="D153" i="49"/>
  <c r="D152" i="49"/>
  <c r="D151" i="49"/>
  <c r="D150" i="49"/>
  <c r="D149" i="49"/>
  <c r="D148" i="49"/>
  <c r="D147" i="49"/>
  <c r="D146" i="49"/>
  <c r="D145" i="49"/>
  <c r="D144" i="49"/>
  <c r="D143" i="49"/>
  <c r="D142" i="49"/>
  <c r="D141" i="49"/>
  <c r="D140" i="49"/>
  <c r="D139" i="49"/>
  <c r="D138" i="49"/>
  <c r="D137" i="49"/>
  <c r="D136" i="49"/>
  <c r="D135" i="49"/>
  <c r="D134" i="49"/>
  <c r="D133" i="49"/>
  <c r="D132" i="49"/>
  <c r="D131" i="49"/>
  <c r="D130" i="49"/>
  <c r="D129" i="49"/>
  <c r="D128" i="49"/>
  <c r="D127" i="49"/>
  <c r="D126" i="49"/>
  <c r="D125" i="49"/>
  <c r="D124" i="49"/>
  <c r="D123" i="49"/>
  <c r="D122" i="49"/>
  <c r="D121" i="49"/>
  <c r="D120" i="49"/>
  <c r="D119" i="49"/>
  <c r="D118" i="49"/>
  <c r="D117" i="49"/>
  <c r="D116" i="49"/>
  <c r="D115" i="49"/>
  <c r="D114" i="49"/>
  <c r="D113" i="49"/>
  <c r="D112" i="49"/>
  <c r="D111" i="49"/>
  <c r="D110" i="49"/>
  <c r="D109" i="49"/>
  <c r="D108" i="49"/>
  <c r="D107" i="49"/>
  <c r="D106" i="49"/>
  <c r="D105" i="49"/>
  <c r="D104" i="49"/>
  <c r="D103" i="49"/>
  <c r="D102" i="49"/>
  <c r="D101" i="49"/>
  <c r="D100" i="49"/>
  <c r="D99" i="49"/>
  <c r="D98" i="49"/>
  <c r="D97" i="49"/>
  <c r="D96" i="49"/>
  <c r="D95" i="49"/>
  <c r="D94" i="49"/>
  <c r="D93" i="49"/>
  <c r="D92" i="49"/>
  <c r="D91" i="49"/>
  <c r="D90" i="49"/>
  <c r="D89" i="49"/>
  <c r="D88" i="49"/>
  <c r="D87" i="49"/>
  <c r="D86" i="49"/>
  <c r="D85" i="49"/>
  <c r="D84" i="49"/>
  <c r="D83" i="49"/>
  <c r="D82" i="49"/>
  <c r="D81" i="49"/>
  <c r="D80" i="49"/>
  <c r="D79" i="49"/>
  <c r="D78" i="49"/>
  <c r="D77" i="49"/>
  <c r="D76" i="49"/>
  <c r="D75" i="49"/>
  <c r="D74" i="49"/>
  <c r="D73" i="49"/>
  <c r="D72" i="49"/>
  <c r="D71" i="49"/>
  <c r="D70" i="49"/>
  <c r="D69" i="49"/>
  <c r="D68" i="49"/>
  <c r="D67" i="49"/>
  <c r="D66" i="49"/>
  <c r="D65" i="49"/>
  <c r="D64" i="49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D7" i="47"/>
  <c r="D6" i="47"/>
  <c r="D5" i="47"/>
  <c r="D4" i="47"/>
  <c r="D738" i="46"/>
  <c r="D737" i="46"/>
  <c r="D736" i="46"/>
  <c r="D735" i="46"/>
  <c r="D734" i="46"/>
  <c r="D733" i="46"/>
  <c r="D732" i="46"/>
  <c r="D731" i="46"/>
  <c r="D730" i="46"/>
  <c r="D729" i="46"/>
  <c r="D728" i="46"/>
  <c r="D727" i="46"/>
  <c r="D726" i="46"/>
  <c r="D725" i="46"/>
  <c r="D724" i="46"/>
  <c r="D723" i="46"/>
  <c r="D722" i="46"/>
  <c r="D721" i="46"/>
  <c r="D720" i="46"/>
  <c r="D719" i="46"/>
  <c r="D718" i="46"/>
  <c r="D717" i="46"/>
  <c r="D716" i="46"/>
  <c r="D715" i="46"/>
  <c r="D714" i="46"/>
  <c r="D713" i="46"/>
  <c r="D712" i="46"/>
  <c r="D711" i="46"/>
  <c r="D710" i="46"/>
  <c r="D709" i="46"/>
  <c r="D708" i="46"/>
  <c r="D707" i="46"/>
  <c r="D706" i="46"/>
  <c r="D705" i="46"/>
  <c r="D704" i="46"/>
  <c r="D703" i="46"/>
  <c r="D702" i="46"/>
  <c r="D701" i="46"/>
  <c r="D700" i="46"/>
  <c r="D699" i="46"/>
  <c r="D698" i="46"/>
  <c r="D697" i="46"/>
  <c r="D696" i="46"/>
  <c r="D695" i="46"/>
  <c r="D694" i="46"/>
  <c r="D693" i="46"/>
  <c r="D692" i="46"/>
  <c r="D691" i="46"/>
  <c r="D690" i="46"/>
  <c r="D689" i="46"/>
  <c r="D688" i="46"/>
  <c r="D687" i="46"/>
  <c r="D686" i="46"/>
  <c r="D685" i="46"/>
  <c r="D684" i="46"/>
  <c r="D683" i="46"/>
  <c r="D682" i="46"/>
  <c r="D681" i="46"/>
  <c r="D680" i="46"/>
  <c r="D679" i="46"/>
  <c r="D678" i="46"/>
  <c r="D677" i="46"/>
  <c r="D676" i="46"/>
  <c r="D675" i="46"/>
  <c r="D674" i="46"/>
  <c r="D673" i="46"/>
  <c r="D672" i="46"/>
  <c r="D671" i="46"/>
  <c r="D670" i="46"/>
  <c r="D669" i="46"/>
  <c r="D668" i="46"/>
  <c r="D667" i="46"/>
  <c r="D666" i="46"/>
  <c r="D665" i="46"/>
  <c r="D664" i="46"/>
  <c r="D663" i="46"/>
  <c r="D662" i="46"/>
  <c r="D661" i="46"/>
  <c r="D660" i="46"/>
  <c r="D659" i="46"/>
  <c r="D658" i="46"/>
  <c r="D657" i="46"/>
  <c r="D656" i="46"/>
  <c r="D655" i="46"/>
  <c r="D654" i="46"/>
  <c r="D653" i="46"/>
  <c r="D652" i="46"/>
  <c r="D651" i="46"/>
  <c r="D650" i="46"/>
  <c r="D649" i="46"/>
  <c r="D648" i="46"/>
  <c r="D647" i="46"/>
  <c r="D646" i="46"/>
  <c r="D645" i="46"/>
  <c r="D644" i="46"/>
  <c r="D643" i="46"/>
  <c r="D642" i="46"/>
  <c r="D641" i="46"/>
  <c r="D640" i="46"/>
  <c r="D639" i="46"/>
  <c r="D638" i="46"/>
  <c r="D637" i="46"/>
  <c r="D636" i="46"/>
  <c r="D635" i="46"/>
  <c r="D634" i="46"/>
  <c r="D633" i="46"/>
  <c r="D632" i="46"/>
  <c r="D631" i="46"/>
  <c r="D630" i="46"/>
  <c r="D629" i="46"/>
  <c r="D628" i="46"/>
  <c r="D627" i="46"/>
  <c r="D626" i="46"/>
  <c r="D625" i="46"/>
  <c r="D624" i="46"/>
  <c r="D623" i="46"/>
  <c r="D622" i="46"/>
  <c r="D621" i="46"/>
  <c r="D620" i="46"/>
  <c r="D619" i="46"/>
  <c r="D618" i="46"/>
  <c r="D617" i="46"/>
  <c r="D616" i="46"/>
  <c r="D615" i="46"/>
  <c r="D614" i="46"/>
  <c r="D613" i="46"/>
  <c r="D612" i="46"/>
  <c r="D611" i="46"/>
  <c r="D610" i="46"/>
  <c r="D609" i="46"/>
  <c r="D608" i="46"/>
  <c r="D607" i="46"/>
  <c r="D606" i="46"/>
  <c r="D605" i="46"/>
  <c r="D604" i="46"/>
  <c r="D603" i="46"/>
  <c r="D602" i="46"/>
  <c r="D601" i="46"/>
  <c r="D600" i="46"/>
  <c r="D599" i="46"/>
  <c r="D598" i="46"/>
  <c r="D597" i="46"/>
  <c r="D596" i="46"/>
  <c r="D595" i="46"/>
  <c r="D594" i="46"/>
  <c r="D593" i="46"/>
  <c r="D592" i="46"/>
  <c r="D591" i="46"/>
  <c r="D590" i="46"/>
  <c r="D589" i="46"/>
  <c r="D588" i="46"/>
  <c r="D587" i="46"/>
  <c r="D586" i="46"/>
  <c r="D585" i="46"/>
  <c r="D584" i="46"/>
  <c r="D583" i="46"/>
  <c r="D582" i="46"/>
  <c r="D581" i="46"/>
  <c r="D580" i="46"/>
  <c r="D579" i="46"/>
  <c r="D578" i="46"/>
  <c r="D577" i="46"/>
  <c r="D576" i="46"/>
  <c r="D575" i="46"/>
  <c r="D574" i="46"/>
  <c r="D573" i="46"/>
  <c r="D572" i="46"/>
  <c r="D571" i="46"/>
  <c r="D570" i="46"/>
  <c r="D569" i="46"/>
  <c r="D568" i="46"/>
  <c r="D567" i="46"/>
  <c r="D566" i="46"/>
  <c r="D565" i="46"/>
  <c r="D564" i="46"/>
  <c r="D563" i="46"/>
  <c r="D562" i="46"/>
  <c r="D561" i="46"/>
  <c r="D560" i="46"/>
  <c r="D559" i="46"/>
  <c r="D558" i="46"/>
  <c r="D557" i="46"/>
  <c r="D556" i="46"/>
  <c r="D555" i="46"/>
  <c r="D554" i="46"/>
  <c r="D553" i="46"/>
  <c r="D552" i="46"/>
  <c r="D551" i="46"/>
  <c r="D550" i="46"/>
  <c r="D549" i="46"/>
  <c r="D548" i="46"/>
  <c r="D547" i="46"/>
  <c r="D546" i="46"/>
  <c r="D545" i="46"/>
  <c r="D544" i="46"/>
  <c r="D543" i="46"/>
  <c r="D542" i="46"/>
  <c r="D541" i="46"/>
  <c r="D540" i="46"/>
  <c r="D539" i="46"/>
  <c r="D538" i="46"/>
  <c r="D537" i="46"/>
  <c r="D536" i="46"/>
  <c r="D535" i="46"/>
  <c r="D534" i="46"/>
  <c r="D533" i="46"/>
  <c r="D532" i="46"/>
  <c r="D531" i="46"/>
  <c r="D530" i="46"/>
  <c r="D529" i="46"/>
  <c r="D528" i="46"/>
  <c r="D527" i="46"/>
  <c r="D526" i="46"/>
  <c r="D525" i="46"/>
  <c r="D524" i="46"/>
  <c r="D523" i="46"/>
  <c r="D522" i="46"/>
  <c r="D521" i="46"/>
  <c r="D520" i="46"/>
  <c r="D519" i="46"/>
  <c r="D518" i="46"/>
  <c r="D517" i="46"/>
  <c r="D516" i="46"/>
  <c r="D515" i="46"/>
  <c r="D514" i="46"/>
  <c r="D513" i="46"/>
  <c r="D512" i="46"/>
  <c r="D511" i="46"/>
  <c r="D510" i="46"/>
  <c r="D509" i="46"/>
  <c r="D508" i="46"/>
  <c r="D507" i="46"/>
  <c r="D506" i="46"/>
  <c r="D505" i="46"/>
  <c r="D504" i="46"/>
  <c r="D503" i="46"/>
  <c r="D502" i="46"/>
  <c r="D501" i="46"/>
  <c r="D500" i="46"/>
  <c r="D499" i="46"/>
  <c r="D498" i="46"/>
  <c r="D497" i="46"/>
  <c r="D496" i="46"/>
  <c r="D495" i="46"/>
  <c r="D494" i="46"/>
  <c r="D493" i="46"/>
  <c r="D492" i="46"/>
  <c r="D491" i="46"/>
  <c r="D490" i="46"/>
  <c r="D489" i="46"/>
  <c r="D488" i="46"/>
  <c r="D487" i="46"/>
  <c r="D486" i="46"/>
  <c r="D485" i="46"/>
  <c r="D484" i="46"/>
  <c r="D483" i="46"/>
  <c r="D482" i="46"/>
  <c r="D481" i="46"/>
  <c r="D480" i="46"/>
  <c r="D479" i="46"/>
  <c r="D478" i="46"/>
  <c r="D477" i="46"/>
  <c r="D476" i="46"/>
  <c r="D475" i="46"/>
  <c r="D474" i="46"/>
  <c r="D473" i="46"/>
  <c r="D472" i="46"/>
  <c r="D471" i="46"/>
  <c r="D470" i="46"/>
  <c r="D469" i="46"/>
  <c r="D468" i="46"/>
  <c r="D467" i="46"/>
  <c r="D466" i="46"/>
  <c r="D465" i="46"/>
  <c r="D464" i="46"/>
  <c r="D463" i="46"/>
  <c r="D462" i="46"/>
  <c r="D461" i="46"/>
  <c r="D460" i="46"/>
  <c r="D459" i="46"/>
  <c r="D458" i="46"/>
  <c r="D457" i="46"/>
  <c r="D456" i="46"/>
  <c r="D455" i="46"/>
  <c r="D454" i="46"/>
  <c r="D453" i="46"/>
  <c r="D452" i="46"/>
  <c r="D451" i="46"/>
  <c r="D450" i="46"/>
  <c r="D449" i="46"/>
  <c r="D448" i="46"/>
  <c r="D447" i="46"/>
  <c r="D446" i="46"/>
  <c r="D445" i="46"/>
  <c r="D444" i="46"/>
  <c r="D443" i="46"/>
  <c r="D442" i="46"/>
  <c r="D441" i="46"/>
  <c r="D440" i="46"/>
  <c r="D439" i="46"/>
  <c r="D438" i="46"/>
  <c r="D437" i="46"/>
  <c r="D436" i="46"/>
  <c r="D435" i="46"/>
  <c r="D434" i="46"/>
  <c r="D433" i="46"/>
  <c r="D432" i="46"/>
  <c r="D431" i="46"/>
  <c r="D430" i="46"/>
  <c r="D429" i="46"/>
  <c r="D428" i="46"/>
  <c r="D427" i="46"/>
  <c r="D426" i="46"/>
  <c r="D425" i="46"/>
  <c r="D424" i="46"/>
  <c r="D423" i="46"/>
  <c r="D422" i="46"/>
  <c r="D421" i="46"/>
  <c r="D420" i="46"/>
  <c r="D419" i="46"/>
  <c r="D418" i="46"/>
  <c r="D417" i="46"/>
  <c r="D416" i="46"/>
  <c r="D415" i="46"/>
  <c r="D414" i="46"/>
  <c r="D413" i="46"/>
  <c r="D412" i="46"/>
  <c r="D411" i="46"/>
  <c r="D410" i="46"/>
  <c r="D409" i="46"/>
  <c r="D408" i="46"/>
  <c r="D407" i="46"/>
  <c r="D406" i="46"/>
  <c r="D405" i="46"/>
  <c r="D404" i="46"/>
  <c r="D403" i="46"/>
  <c r="D402" i="46"/>
  <c r="D401" i="46"/>
  <c r="D400" i="46"/>
  <c r="D399" i="46"/>
  <c r="D398" i="46"/>
  <c r="D397" i="46"/>
  <c r="D396" i="46"/>
  <c r="D395" i="46"/>
  <c r="D394" i="46"/>
  <c r="D393" i="46"/>
  <c r="D392" i="46"/>
  <c r="D391" i="46"/>
  <c r="D390" i="46"/>
  <c r="D389" i="46"/>
  <c r="D388" i="46"/>
  <c r="D387" i="46"/>
  <c r="D386" i="46"/>
  <c r="D385" i="46"/>
  <c r="D384" i="46"/>
  <c r="D383" i="46"/>
  <c r="D382" i="46"/>
  <c r="D381" i="46"/>
  <c r="D380" i="46"/>
  <c r="D379" i="46"/>
  <c r="D378" i="46"/>
  <c r="D377" i="46"/>
  <c r="D376" i="46"/>
  <c r="D375" i="46"/>
  <c r="D374" i="46"/>
  <c r="D373" i="46"/>
  <c r="D372" i="46"/>
  <c r="D371" i="46"/>
  <c r="D370" i="46"/>
  <c r="D369" i="46"/>
  <c r="D368" i="46"/>
  <c r="D367" i="46"/>
  <c r="D366" i="46"/>
  <c r="D365" i="46"/>
  <c r="D364" i="46"/>
  <c r="D363" i="46"/>
  <c r="D362" i="46"/>
  <c r="D361" i="46"/>
  <c r="D360" i="46"/>
  <c r="D359" i="46"/>
  <c r="D358" i="46"/>
  <c r="D357" i="46"/>
  <c r="D356" i="46"/>
  <c r="D355" i="46"/>
  <c r="D354" i="46"/>
  <c r="D353" i="46"/>
  <c r="D352" i="46"/>
  <c r="D351" i="46"/>
  <c r="D350" i="46"/>
  <c r="D349" i="46"/>
  <c r="D348" i="46"/>
  <c r="D347" i="46"/>
  <c r="D346" i="46"/>
  <c r="D345" i="46"/>
  <c r="D344" i="46"/>
  <c r="D343" i="46"/>
  <c r="D342" i="46"/>
  <c r="D341" i="46"/>
  <c r="D340" i="46"/>
  <c r="D339" i="46"/>
  <c r="D338" i="46"/>
  <c r="D337" i="46"/>
  <c r="D336" i="46"/>
  <c r="D335" i="46"/>
  <c r="D334" i="46"/>
  <c r="D333" i="46"/>
  <c r="D332" i="46"/>
  <c r="D331" i="46"/>
  <c r="D330" i="46"/>
  <c r="D329" i="46"/>
  <c r="D328" i="46"/>
  <c r="D327" i="46"/>
  <c r="D326" i="46"/>
  <c r="D325" i="46"/>
  <c r="D324" i="46"/>
  <c r="D323" i="46"/>
  <c r="D322" i="46"/>
  <c r="D321" i="46"/>
  <c r="D320" i="46"/>
  <c r="D319" i="46"/>
  <c r="D318" i="46"/>
  <c r="D317" i="46"/>
  <c r="D316" i="46"/>
  <c r="D315" i="46"/>
  <c r="D314" i="46"/>
  <c r="D313" i="46"/>
  <c r="D312" i="46"/>
  <c r="D311" i="46"/>
  <c r="D310" i="46"/>
  <c r="D309" i="46"/>
  <c r="D308" i="46"/>
  <c r="D307" i="46"/>
  <c r="D306" i="46"/>
  <c r="D305" i="46"/>
  <c r="D304" i="46"/>
  <c r="D303" i="46"/>
  <c r="D302" i="46"/>
  <c r="D301" i="46"/>
  <c r="D300" i="46"/>
  <c r="D299" i="46"/>
  <c r="D298" i="46"/>
  <c r="D297" i="46"/>
  <c r="D296" i="46"/>
  <c r="D295" i="46"/>
  <c r="D294" i="46"/>
  <c r="D293" i="46"/>
  <c r="D292" i="46"/>
  <c r="D291" i="46"/>
  <c r="D290" i="46"/>
  <c r="D289" i="46"/>
  <c r="D288" i="46"/>
  <c r="D287" i="46"/>
  <c r="D286" i="46"/>
  <c r="D285" i="46"/>
  <c r="D284" i="46"/>
  <c r="D283" i="46"/>
  <c r="D282" i="46"/>
  <c r="D281" i="46"/>
  <c r="D280" i="46"/>
  <c r="D279" i="46"/>
  <c r="D278" i="46"/>
  <c r="D277" i="46"/>
  <c r="D276" i="46"/>
  <c r="D275" i="46"/>
  <c r="D274" i="46"/>
  <c r="D273" i="46"/>
  <c r="D272" i="46"/>
  <c r="D271" i="46"/>
  <c r="D270" i="46"/>
  <c r="D269" i="46"/>
  <c r="D268" i="46"/>
  <c r="D267" i="46"/>
  <c r="D266" i="46"/>
  <c r="D265" i="46"/>
  <c r="D264" i="46"/>
  <c r="D263" i="46"/>
  <c r="D262" i="46"/>
  <c r="D261" i="46"/>
  <c r="D260" i="46"/>
  <c r="D259" i="46"/>
  <c r="D258" i="46"/>
  <c r="D257" i="46"/>
  <c r="D256" i="46"/>
  <c r="D255" i="46"/>
  <c r="D254" i="46"/>
  <c r="D253" i="46"/>
  <c r="D252" i="46"/>
  <c r="D251" i="46"/>
  <c r="D250" i="46"/>
  <c r="D249" i="46"/>
  <c r="D248" i="46"/>
  <c r="D247" i="46"/>
  <c r="D246" i="46"/>
  <c r="D245" i="46"/>
  <c r="D244" i="46"/>
  <c r="D243" i="46"/>
  <c r="D242" i="46"/>
  <c r="D241" i="46"/>
  <c r="D240" i="46"/>
  <c r="D239" i="46"/>
  <c r="D238" i="46"/>
  <c r="D237" i="46"/>
  <c r="D236" i="46"/>
  <c r="D235" i="46"/>
  <c r="D234" i="46"/>
  <c r="D233" i="46"/>
  <c r="D232" i="46"/>
  <c r="D231" i="46"/>
  <c r="D230" i="46"/>
  <c r="D229" i="46"/>
  <c r="D228" i="46"/>
  <c r="D227" i="46"/>
  <c r="D226" i="46"/>
  <c r="D225" i="46"/>
  <c r="D224" i="46"/>
  <c r="D223" i="46"/>
  <c r="D222" i="46"/>
  <c r="D221" i="46"/>
  <c r="D220" i="46"/>
  <c r="D219" i="46"/>
  <c r="D218" i="46"/>
  <c r="D217" i="46"/>
  <c r="D216" i="46"/>
  <c r="D215" i="46"/>
  <c r="D214" i="46"/>
  <c r="D213" i="46"/>
  <c r="D212" i="46"/>
  <c r="D211" i="46"/>
  <c r="D210" i="46"/>
  <c r="D209" i="46"/>
  <c r="D208" i="46"/>
  <c r="D207" i="46"/>
  <c r="D206" i="46"/>
  <c r="D205" i="46"/>
  <c r="D204" i="46"/>
  <c r="D203" i="46"/>
  <c r="D202" i="46"/>
  <c r="D201" i="46"/>
  <c r="D200" i="46"/>
  <c r="D199" i="46"/>
  <c r="D198" i="46"/>
  <c r="D197" i="46"/>
  <c r="D196" i="46"/>
  <c r="D195" i="46"/>
  <c r="D194" i="46"/>
  <c r="D193" i="46"/>
  <c r="D192" i="46"/>
  <c r="D191" i="46"/>
  <c r="D190" i="46"/>
  <c r="D189" i="46"/>
  <c r="D188" i="46"/>
  <c r="D187" i="46"/>
  <c r="D186" i="46"/>
  <c r="D185" i="46"/>
  <c r="D184" i="46"/>
  <c r="D183" i="46"/>
  <c r="D182" i="46"/>
  <c r="D181" i="46"/>
  <c r="D180" i="46"/>
  <c r="D179" i="46"/>
  <c r="D178" i="46"/>
  <c r="D177" i="46"/>
  <c r="D176" i="46"/>
  <c r="D175" i="46"/>
  <c r="D174" i="46"/>
  <c r="D173" i="46"/>
  <c r="D172" i="46"/>
  <c r="D171" i="46"/>
  <c r="D170" i="46"/>
  <c r="D169" i="46"/>
  <c r="D168" i="46"/>
  <c r="D167" i="46"/>
  <c r="D166" i="46"/>
  <c r="D165" i="46"/>
  <c r="D164" i="46"/>
  <c r="D163" i="46"/>
  <c r="D162" i="46"/>
  <c r="D161" i="46"/>
  <c r="D160" i="46"/>
  <c r="D159" i="46"/>
  <c r="D158" i="46"/>
  <c r="D157" i="46"/>
  <c r="D156" i="46"/>
  <c r="D155" i="46"/>
  <c r="D154" i="46"/>
  <c r="D153" i="46"/>
  <c r="D152" i="46"/>
  <c r="D151" i="46"/>
  <c r="D150" i="46"/>
  <c r="D149" i="46"/>
  <c r="D148" i="46"/>
  <c r="D147" i="46"/>
  <c r="D146" i="46"/>
  <c r="D145" i="46"/>
  <c r="D144" i="46"/>
  <c r="D143" i="46"/>
  <c r="D142" i="46"/>
  <c r="D141" i="46"/>
  <c r="D140" i="46"/>
  <c r="D139" i="46"/>
  <c r="D138" i="46"/>
  <c r="D137" i="46"/>
  <c r="D136" i="46"/>
  <c r="D135" i="46"/>
  <c r="D134" i="46"/>
  <c r="D133" i="46"/>
  <c r="D132" i="46"/>
  <c r="D131" i="46"/>
  <c r="D130" i="46"/>
  <c r="D129" i="46"/>
  <c r="D128" i="46"/>
  <c r="D127" i="46"/>
  <c r="D126" i="46"/>
  <c r="D125" i="46"/>
  <c r="D124" i="46"/>
  <c r="D123" i="46"/>
  <c r="D122" i="46"/>
  <c r="D121" i="46"/>
  <c r="D120" i="46"/>
  <c r="D119" i="46"/>
  <c r="D118" i="46"/>
  <c r="D117" i="46"/>
  <c r="D116" i="46"/>
  <c r="D115" i="46"/>
  <c r="D114" i="46"/>
  <c r="D113" i="46"/>
  <c r="D112" i="46"/>
  <c r="D111" i="46"/>
  <c r="D110" i="46"/>
  <c r="D109" i="46"/>
  <c r="D108" i="46"/>
  <c r="D107" i="46"/>
  <c r="D106" i="46"/>
  <c r="D105" i="46"/>
  <c r="D104" i="46"/>
  <c r="D103" i="46"/>
  <c r="D102" i="46"/>
  <c r="D101" i="46"/>
  <c r="D100" i="46"/>
  <c r="D99" i="46"/>
  <c r="D98" i="46"/>
  <c r="D97" i="46"/>
  <c r="D96" i="46"/>
  <c r="D95" i="46"/>
  <c r="D94" i="46"/>
  <c r="D93" i="46"/>
  <c r="D92" i="46"/>
  <c r="D91" i="46"/>
  <c r="D90" i="46"/>
  <c r="D89" i="46"/>
  <c r="D88" i="46"/>
  <c r="D87" i="46"/>
  <c r="D86" i="46"/>
  <c r="D85" i="46"/>
  <c r="D84" i="46"/>
  <c r="D83" i="46"/>
  <c r="D82" i="46"/>
  <c r="D81" i="46"/>
  <c r="D80" i="46"/>
  <c r="D79" i="46"/>
  <c r="D78" i="46"/>
  <c r="D77" i="46"/>
  <c r="D76" i="46"/>
  <c r="D75" i="46"/>
  <c r="D74" i="46"/>
  <c r="D73" i="46"/>
  <c r="D72" i="46"/>
  <c r="D71" i="46"/>
  <c r="D70" i="46"/>
  <c r="D69" i="46"/>
  <c r="D68" i="46"/>
  <c r="D67" i="46"/>
  <c r="D66" i="46"/>
  <c r="D65" i="46"/>
  <c r="D64" i="46"/>
  <c r="D63" i="46"/>
  <c r="D62" i="46"/>
  <c r="D61" i="46"/>
  <c r="D60" i="46"/>
  <c r="D59" i="46"/>
  <c r="D58" i="46"/>
  <c r="D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D5" i="46"/>
  <c r="D4" i="46"/>
  <c r="D15" i="45"/>
  <c r="D14" i="45"/>
  <c r="D13" i="45"/>
  <c r="D12" i="45"/>
  <c r="D11" i="45"/>
  <c r="D10" i="45"/>
  <c r="D9" i="45"/>
  <c r="D8" i="45"/>
  <c r="D7" i="45"/>
  <c r="D6" i="45"/>
  <c r="D5" i="45"/>
  <c r="D4" i="45"/>
  <c r="D15" i="44"/>
  <c r="D14" i="44"/>
  <c r="D13" i="44"/>
  <c r="D12" i="44"/>
  <c r="D11" i="44"/>
  <c r="D10" i="44"/>
  <c r="D9" i="44"/>
  <c r="D8" i="44"/>
  <c r="D7" i="44"/>
  <c r="D6" i="44"/>
  <c r="D5" i="44"/>
  <c r="D4" i="44"/>
  <c r="D154" i="43"/>
  <c r="D153" i="43"/>
  <c r="D152" i="43"/>
  <c r="D151" i="43"/>
  <c r="D150" i="43"/>
  <c r="D149" i="43"/>
  <c r="D148" i="43"/>
  <c r="D147" i="43"/>
  <c r="D146" i="43"/>
  <c r="D145" i="43"/>
  <c r="D144" i="43"/>
  <c r="D143" i="43"/>
  <c r="D142" i="43"/>
  <c r="D141" i="43"/>
  <c r="D140" i="43"/>
  <c r="D139" i="43"/>
  <c r="D138" i="43"/>
  <c r="D137" i="43"/>
  <c r="D136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21" i="43"/>
  <c r="D120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15" i="42"/>
  <c r="D14" i="42"/>
  <c r="D13" i="42"/>
  <c r="D12" i="42"/>
  <c r="D11" i="42"/>
  <c r="D10" i="42"/>
  <c r="D9" i="42"/>
  <c r="D8" i="42"/>
  <c r="D7" i="42"/>
  <c r="D6" i="42"/>
  <c r="D5" i="42"/>
  <c r="D4" i="42"/>
  <c r="D15" i="41"/>
  <c r="D14" i="41"/>
  <c r="D13" i="41"/>
  <c r="D12" i="41"/>
  <c r="D11" i="41"/>
  <c r="D10" i="41"/>
  <c r="D9" i="41"/>
  <c r="D8" i="41"/>
  <c r="D7" i="41"/>
  <c r="D6" i="41"/>
  <c r="D5" i="41"/>
  <c r="D4" i="41"/>
  <c r="D158" i="40"/>
  <c r="D157" i="40"/>
  <c r="D156" i="40"/>
  <c r="D155" i="40"/>
  <c r="D154" i="40"/>
  <c r="D153" i="40"/>
  <c r="D152" i="40"/>
  <c r="D151" i="40"/>
  <c r="D150" i="40"/>
  <c r="D149" i="40"/>
  <c r="D148" i="40"/>
  <c r="D147" i="40"/>
  <c r="D146" i="40"/>
  <c r="D145" i="40"/>
  <c r="D144" i="40"/>
  <c r="D143" i="40"/>
  <c r="D142" i="40"/>
  <c r="D141" i="40"/>
  <c r="D140" i="40"/>
  <c r="D139" i="40"/>
  <c r="D138" i="40"/>
  <c r="D137" i="40"/>
  <c r="D136" i="40"/>
  <c r="D135" i="40"/>
  <c r="D134" i="40"/>
  <c r="D133" i="40"/>
  <c r="D132" i="40"/>
  <c r="D131" i="40"/>
  <c r="D130" i="40"/>
  <c r="D129" i="40"/>
  <c r="D128" i="40"/>
  <c r="D127" i="40"/>
  <c r="D126" i="40"/>
  <c r="D125" i="40"/>
  <c r="D124" i="40"/>
  <c r="D123" i="40"/>
  <c r="D122" i="40"/>
  <c r="D121" i="40"/>
  <c r="D120" i="40"/>
  <c r="D119" i="40"/>
  <c r="D118" i="40"/>
  <c r="D117" i="40"/>
  <c r="D116" i="40"/>
  <c r="D115" i="40"/>
  <c r="D114" i="40"/>
  <c r="D113" i="40"/>
  <c r="D112" i="40"/>
  <c r="D111" i="40"/>
  <c r="D110" i="40"/>
  <c r="D109" i="40"/>
  <c r="D108" i="40"/>
  <c r="D107" i="40"/>
  <c r="D106" i="40"/>
  <c r="D105" i="40"/>
  <c r="D104" i="40"/>
  <c r="D103" i="40"/>
  <c r="D102" i="40"/>
  <c r="D101" i="40"/>
  <c r="D100" i="40"/>
  <c r="D99" i="40"/>
  <c r="D98" i="40"/>
  <c r="D97" i="40"/>
  <c r="D96" i="40"/>
  <c r="D95" i="40"/>
  <c r="D94" i="40"/>
  <c r="D93" i="40"/>
  <c r="D92" i="40"/>
  <c r="D91" i="40"/>
  <c r="D90" i="40"/>
  <c r="D89" i="40"/>
  <c r="D88" i="40"/>
  <c r="D87" i="40"/>
  <c r="D86" i="40"/>
  <c r="D85" i="40"/>
  <c r="D84" i="40"/>
  <c r="D83" i="40"/>
  <c r="D82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D5" i="40"/>
  <c r="D4" i="40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D7" i="39"/>
  <c r="D6" i="39"/>
  <c r="D5" i="39"/>
  <c r="D4" i="39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D5" i="38"/>
  <c r="D4" i="38"/>
  <c r="D738" i="37"/>
  <c r="D737" i="37"/>
  <c r="D736" i="37"/>
  <c r="D735" i="37"/>
  <c r="D734" i="37"/>
  <c r="D733" i="37"/>
  <c r="D732" i="37"/>
  <c r="D731" i="37"/>
  <c r="D730" i="37"/>
  <c r="D729" i="37"/>
  <c r="D728" i="37"/>
  <c r="D727" i="37"/>
  <c r="D726" i="37"/>
  <c r="D725" i="37"/>
  <c r="D724" i="37"/>
  <c r="D723" i="37"/>
  <c r="D722" i="37"/>
  <c r="D721" i="37"/>
  <c r="D720" i="37"/>
  <c r="D719" i="37"/>
  <c r="D718" i="37"/>
  <c r="D717" i="37"/>
  <c r="D716" i="37"/>
  <c r="D715" i="37"/>
  <c r="D714" i="37"/>
  <c r="D713" i="37"/>
  <c r="D712" i="37"/>
  <c r="D711" i="37"/>
  <c r="D710" i="37"/>
  <c r="D709" i="37"/>
  <c r="D708" i="37"/>
  <c r="D707" i="37"/>
  <c r="D706" i="37"/>
  <c r="D705" i="37"/>
  <c r="D704" i="37"/>
  <c r="D703" i="37"/>
  <c r="D702" i="37"/>
  <c r="D701" i="37"/>
  <c r="D700" i="37"/>
  <c r="D699" i="37"/>
  <c r="D698" i="37"/>
  <c r="D697" i="37"/>
  <c r="D696" i="37"/>
  <c r="D695" i="37"/>
  <c r="D694" i="37"/>
  <c r="D693" i="37"/>
  <c r="D692" i="37"/>
  <c r="D691" i="37"/>
  <c r="D690" i="37"/>
  <c r="D689" i="37"/>
  <c r="D688" i="37"/>
  <c r="D687" i="37"/>
  <c r="D686" i="37"/>
  <c r="D685" i="37"/>
  <c r="D684" i="37"/>
  <c r="D683" i="37"/>
  <c r="D682" i="37"/>
  <c r="D681" i="37"/>
  <c r="D680" i="37"/>
  <c r="D679" i="37"/>
  <c r="D678" i="37"/>
  <c r="D677" i="37"/>
  <c r="D676" i="37"/>
  <c r="D675" i="37"/>
  <c r="D674" i="37"/>
  <c r="D673" i="37"/>
  <c r="D672" i="37"/>
  <c r="D671" i="37"/>
  <c r="D670" i="37"/>
  <c r="D669" i="37"/>
  <c r="D668" i="37"/>
  <c r="D667" i="37"/>
  <c r="D666" i="37"/>
  <c r="D665" i="37"/>
  <c r="D664" i="37"/>
  <c r="D663" i="37"/>
  <c r="D662" i="37"/>
  <c r="D661" i="37"/>
  <c r="D660" i="37"/>
  <c r="D659" i="37"/>
  <c r="D658" i="37"/>
  <c r="D657" i="37"/>
  <c r="D656" i="37"/>
  <c r="D655" i="37"/>
  <c r="D654" i="37"/>
  <c r="D653" i="37"/>
  <c r="D652" i="37"/>
  <c r="D651" i="37"/>
  <c r="D650" i="37"/>
  <c r="D649" i="37"/>
  <c r="D648" i="37"/>
  <c r="D647" i="37"/>
  <c r="D646" i="37"/>
  <c r="D645" i="37"/>
  <c r="D644" i="37"/>
  <c r="D643" i="37"/>
  <c r="D642" i="37"/>
  <c r="D641" i="37"/>
  <c r="D640" i="37"/>
  <c r="D639" i="37"/>
  <c r="D638" i="37"/>
  <c r="D637" i="37"/>
  <c r="D636" i="37"/>
  <c r="D635" i="37"/>
  <c r="D634" i="37"/>
  <c r="D633" i="37"/>
  <c r="D632" i="37"/>
  <c r="D631" i="37"/>
  <c r="D630" i="37"/>
  <c r="D629" i="37"/>
  <c r="D628" i="37"/>
  <c r="D627" i="37"/>
  <c r="D626" i="37"/>
  <c r="D625" i="37"/>
  <c r="D624" i="37"/>
  <c r="D623" i="37"/>
  <c r="D622" i="37"/>
  <c r="D621" i="37"/>
  <c r="D620" i="37"/>
  <c r="D619" i="37"/>
  <c r="D618" i="37"/>
  <c r="D617" i="37"/>
  <c r="D616" i="37"/>
  <c r="D615" i="37"/>
  <c r="D614" i="37"/>
  <c r="D613" i="37"/>
  <c r="D612" i="37"/>
  <c r="D611" i="37"/>
  <c r="D610" i="37"/>
  <c r="D609" i="37"/>
  <c r="D608" i="37"/>
  <c r="D607" i="37"/>
  <c r="D606" i="37"/>
  <c r="D605" i="37"/>
  <c r="D604" i="37"/>
  <c r="D603" i="37"/>
  <c r="D602" i="37"/>
  <c r="D601" i="37"/>
  <c r="D600" i="37"/>
  <c r="D599" i="37"/>
  <c r="D598" i="37"/>
  <c r="D597" i="37"/>
  <c r="D596" i="37"/>
  <c r="D595" i="37"/>
  <c r="D594" i="37"/>
  <c r="D593" i="37"/>
  <c r="D592" i="37"/>
  <c r="D591" i="37"/>
  <c r="D590" i="37"/>
  <c r="D589" i="37"/>
  <c r="D588" i="37"/>
  <c r="D587" i="37"/>
  <c r="D586" i="37"/>
  <c r="D585" i="37"/>
  <c r="D584" i="37"/>
  <c r="D583" i="37"/>
  <c r="D582" i="37"/>
  <c r="D581" i="37"/>
  <c r="D580" i="37"/>
  <c r="D579" i="37"/>
  <c r="D578" i="37"/>
  <c r="D577" i="37"/>
  <c r="D576" i="37"/>
  <c r="D575" i="37"/>
  <c r="D574" i="37"/>
  <c r="D573" i="37"/>
  <c r="D572" i="37"/>
  <c r="D571" i="37"/>
  <c r="D570" i="37"/>
  <c r="D569" i="37"/>
  <c r="D568" i="37"/>
  <c r="D567" i="37"/>
  <c r="D566" i="37"/>
  <c r="D565" i="37"/>
  <c r="D564" i="37"/>
  <c r="D563" i="37"/>
  <c r="D562" i="37"/>
  <c r="D561" i="37"/>
  <c r="D560" i="37"/>
  <c r="D559" i="37"/>
  <c r="D558" i="37"/>
  <c r="D557" i="37"/>
  <c r="D556" i="37"/>
  <c r="D555" i="37"/>
  <c r="D554" i="37"/>
  <c r="D553" i="37"/>
  <c r="D552" i="37"/>
  <c r="D551" i="37"/>
  <c r="D550" i="37"/>
  <c r="D549" i="37"/>
  <c r="D548" i="37"/>
  <c r="D547" i="37"/>
  <c r="D546" i="37"/>
  <c r="D545" i="37"/>
  <c r="D544" i="37"/>
  <c r="D543" i="37"/>
  <c r="D542" i="37"/>
  <c r="D541" i="37"/>
  <c r="D540" i="37"/>
  <c r="D539" i="37"/>
  <c r="D538" i="37"/>
  <c r="D537" i="37"/>
  <c r="D536" i="37"/>
  <c r="D535" i="37"/>
  <c r="D534" i="37"/>
  <c r="D533" i="37"/>
  <c r="D532" i="37"/>
  <c r="D531" i="37"/>
  <c r="D530" i="37"/>
  <c r="D529" i="37"/>
  <c r="D528" i="37"/>
  <c r="D527" i="37"/>
  <c r="D526" i="37"/>
  <c r="D525" i="37"/>
  <c r="D524" i="37"/>
  <c r="D523" i="37"/>
  <c r="D522" i="37"/>
  <c r="D521" i="37"/>
  <c r="D520" i="37"/>
  <c r="D519" i="37"/>
  <c r="D518" i="37"/>
  <c r="D517" i="37"/>
  <c r="D516" i="37"/>
  <c r="D515" i="37"/>
  <c r="D514" i="37"/>
  <c r="D513" i="37"/>
  <c r="D512" i="37"/>
  <c r="D511" i="37"/>
  <c r="D510" i="37"/>
  <c r="D509" i="37"/>
  <c r="D508" i="37"/>
  <c r="D507" i="37"/>
  <c r="D506" i="37"/>
  <c r="D505" i="37"/>
  <c r="D504" i="37"/>
  <c r="D503" i="37"/>
  <c r="D502" i="37"/>
  <c r="D501" i="37"/>
  <c r="D500" i="37"/>
  <c r="D499" i="37"/>
  <c r="D498" i="37"/>
  <c r="D497" i="37"/>
  <c r="D496" i="37"/>
  <c r="D495" i="37"/>
  <c r="D494" i="37"/>
  <c r="D493" i="37"/>
  <c r="D492" i="37"/>
  <c r="D491" i="37"/>
  <c r="D490" i="37"/>
  <c r="D489" i="37"/>
  <c r="D488" i="37"/>
  <c r="D487" i="37"/>
  <c r="D486" i="37"/>
  <c r="D485" i="37"/>
  <c r="D484" i="37"/>
  <c r="D483" i="37"/>
  <c r="D482" i="37"/>
  <c r="D481" i="37"/>
  <c r="D480" i="37"/>
  <c r="D479" i="37"/>
  <c r="D478" i="37"/>
  <c r="D477" i="37"/>
  <c r="D476" i="37"/>
  <c r="D475" i="37"/>
  <c r="D474" i="37"/>
  <c r="D473" i="37"/>
  <c r="D472" i="37"/>
  <c r="D471" i="37"/>
  <c r="D470" i="37"/>
  <c r="D469" i="37"/>
  <c r="D468" i="37"/>
  <c r="D467" i="37"/>
  <c r="D466" i="37"/>
  <c r="D465" i="37"/>
  <c r="D464" i="37"/>
  <c r="D463" i="37"/>
  <c r="D462" i="37"/>
  <c r="D461" i="37"/>
  <c r="D460" i="37"/>
  <c r="D459" i="37"/>
  <c r="D458" i="37"/>
  <c r="D457" i="37"/>
  <c r="D456" i="37"/>
  <c r="D455" i="37"/>
  <c r="D454" i="37"/>
  <c r="D453" i="37"/>
  <c r="D452" i="37"/>
  <c r="D451" i="37"/>
  <c r="D450" i="37"/>
  <c r="D449" i="37"/>
  <c r="D448" i="37"/>
  <c r="D447" i="37"/>
  <c r="D446" i="37"/>
  <c r="D445" i="37"/>
  <c r="D444" i="37"/>
  <c r="D443" i="37"/>
  <c r="D442" i="37"/>
  <c r="D441" i="37"/>
  <c r="D440" i="37"/>
  <c r="D439" i="37"/>
  <c r="D438" i="37"/>
  <c r="D437" i="37"/>
  <c r="D436" i="37"/>
  <c r="D435" i="37"/>
  <c r="D434" i="37"/>
  <c r="D433" i="37"/>
  <c r="D432" i="37"/>
  <c r="D431" i="37"/>
  <c r="D430" i="37"/>
  <c r="D429" i="37"/>
  <c r="D428" i="37"/>
  <c r="D427" i="37"/>
  <c r="D426" i="37"/>
  <c r="D425" i="37"/>
  <c r="D424" i="37"/>
  <c r="D423" i="37"/>
  <c r="D422" i="37"/>
  <c r="D421" i="37"/>
  <c r="D420" i="37"/>
  <c r="D419" i="37"/>
  <c r="D418" i="37"/>
  <c r="D417" i="37"/>
  <c r="D416" i="37"/>
  <c r="D415" i="37"/>
  <c r="D414" i="37"/>
  <c r="D413" i="37"/>
  <c r="D412" i="37"/>
  <c r="D411" i="37"/>
  <c r="D410" i="37"/>
  <c r="D409" i="37"/>
  <c r="D408" i="37"/>
  <c r="D407" i="37"/>
  <c r="D406" i="37"/>
  <c r="D405" i="37"/>
  <c r="D404" i="37"/>
  <c r="D403" i="37"/>
  <c r="D402" i="37"/>
  <c r="D401" i="37"/>
  <c r="D400" i="37"/>
  <c r="D399" i="37"/>
  <c r="D398" i="37"/>
  <c r="D397" i="37"/>
  <c r="D396" i="37"/>
  <c r="D395" i="37"/>
  <c r="D394" i="37"/>
  <c r="D393" i="37"/>
  <c r="D392" i="37"/>
  <c r="D391" i="37"/>
  <c r="D390" i="37"/>
  <c r="D389" i="37"/>
  <c r="D388" i="37"/>
  <c r="D387" i="37"/>
  <c r="D386" i="37"/>
  <c r="D385" i="37"/>
  <c r="D384" i="37"/>
  <c r="D383" i="37"/>
  <c r="D382" i="37"/>
  <c r="D381" i="37"/>
  <c r="D380" i="37"/>
  <c r="D379" i="37"/>
  <c r="D378" i="37"/>
  <c r="D377" i="37"/>
  <c r="D376" i="37"/>
  <c r="D375" i="37"/>
  <c r="D374" i="37"/>
  <c r="D373" i="37"/>
  <c r="D372" i="37"/>
  <c r="D371" i="37"/>
  <c r="D370" i="37"/>
  <c r="D369" i="37"/>
  <c r="D368" i="37"/>
  <c r="D367" i="37"/>
  <c r="D366" i="37"/>
  <c r="D365" i="37"/>
  <c r="D364" i="37"/>
  <c r="D363" i="37"/>
  <c r="D362" i="37"/>
  <c r="D361" i="37"/>
  <c r="D360" i="37"/>
  <c r="D359" i="37"/>
  <c r="D358" i="37"/>
  <c r="D357" i="37"/>
  <c r="D356" i="37"/>
  <c r="D355" i="37"/>
  <c r="D354" i="37"/>
  <c r="D353" i="37"/>
  <c r="D352" i="37"/>
  <c r="D351" i="37"/>
  <c r="D350" i="37"/>
  <c r="D349" i="37"/>
  <c r="D348" i="37"/>
  <c r="D347" i="37"/>
  <c r="D346" i="37"/>
  <c r="D345" i="37"/>
  <c r="D344" i="37"/>
  <c r="D343" i="37"/>
  <c r="D342" i="37"/>
  <c r="D341" i="37"/>
  <c r="D340" i="37"/>
  <c r="D339" i="37"/>
  <c r="D338" i="37"/>
  <c r="D337" i="37"/>
  <c r="D336" i="37"/>
  <c r="D335" i="37"/>
  <c r="D334" i="37"/>
  <c r="D333" i="37"/>
  <c r="D332" i="37"/>
  <c r="D331" i="37"/>
  <c r="D330" i="37"/>
  <c r="D329" i="37"/>
  <c r="D328" i="37"/>
  <c r="D327" i="37"/>
  <c r="D326" i="37"/>
  <c r="D325" i="37"/>
  <c r="D324" i="37"/>
  <c r="D323" i="37"/>
  <c r="D322" i="37"/>
  <c r="D321" i="37"/>
  <c r="D320" i="37"/>
  <c r="D319" i="37"/>
  <c r="D318" i="37"/>
  <c r="D317" i="37"/>
  <c r="D316" i="37"/>
  <c r="D315" i="37"/>
  <c r="D314" i="37"/>
  <c r="D313" i="37"/>
  <c r="D312" i="37"/>
  <c r="D311" i="37"/>
  <c r="D310" i="37"/>
  <c r="D309" i="37"/>
  <c r="D308" i="37"/>
  <c r="D307" i="37"/>
  <c r="D306" i="37"/>
  <c r="D305" i="37"/>
  <c r="D304" i="37"/>
  <c r="D303" i="37"/>
  <c r="D302" i="37"/>
  <c r="D301" i="37"/>
  <c r="D300" i="37"/>
  <c r="D299" i="37"/>
  <c r="D298" i="37"/>
  <c r="D297" i="37"/>
  <c r="D296" i="37"/>
  <c r="D295" i="37"/>
  <c r="D294" i="37"/>
  <c r="D293" i="37"/>
  <c r="D292" i="37"/>
  <c r="D291" i="37"/>
  <c r="D290" i="37"/>
  <c r="D289" i="37"/>
  <c r="D288" i="37"/>
  <c r="D287" i="37"/>
  <c r="D286" i="37"/>
  <c r="D285" i="37"/>
  <c r="D284" i="37"/>
  <c r="D283" i="37"/>
  <c r="D282" i="37"/>
  <c r="D281" i="37"/>
  <c r="D280" i="37"/>
  <c r="D279" i="37"/>
  <c r="D278" i="37"/>
  <c r="D277" i="37"/>
  <c r="D276" i="37"/>
  <c r="D275" i="37"/>
  <c r="D274" i="37"/>
  <c r="D273" i="37"/>
  <c r="D272" i="37"/>
  <c r="D271" i="37"/>
  <c r="D270" i="37"/>
  <c r="D269" i="37"/>
  <c r="D268" i="37"/>
  <c r="D267" i="37"/>
  <c r="D266" i="37"/>
  <c r="D265" i="37"/>
  <c r="D264" i="37"/>
  <c r="D263" i="37"/>
  <c r="D262" i="37"/>
  <c r="D261" i="37"/>
  <c r="D260" i="37"/>
  <c r="D259" i="37"/>
  <c r="D258" i="37"/>
  <c r="D257" i="37"/>
  <c r="D256" i="37"/>
  <c r="D255" i="37"/>
  <c r="D254" i="37"/>
  <c r="D253" i="37"/>
  <c r="D252" i="37"/>
  <c r="D251" i="37"/>
  <c r="D250" i="37"/>
  <c r="D249" i="37"/>
  <c r="D248" i="37"/>
  <c r="D247" i="37"/>
  <c r="D246" i="37"/>
  <c r="D245" i="37"/>
  <c r="D244" i="37"/>
  <c r="D243" i="37"/>
  <c r="D242" i="37"/>
  <c r="D241" i="37"/>
  <c r="D240" i="37"/>
  <c r="D239" i="37"/>
  <c r="D238" i="37"/>
  <c r="D237" i="37"/>
  <c r="D236" i="37"/>
  <c r="D235" i="37"/>
  <c r="D234" i="37"/>
  <c r="D233" i="37"/>
  <c r="D232" i="37"/>
  <c r="D231" i="37"/>
  <c r="D230" i="37"/>
  <c r="D229" i="37"/>
  <c r="D228" i="37"/>
  <c r="D227" i="37"/>
  <c r="D226" i="37"/>
  <c r="D225" i="37"/>
  <c r="D224" i="37"/>
  <c r="D223" i="37"/>
  <c r="D222" i="37"/>
  <c r="D221" i="37"/>
  <c r="D220" i="37"/>
  <c r="D219" i="37"/>
  <c r="D218" i="37"/>
  <c r="D217" i="37"/>
  <c r="D216" i="37"/>
  <c r="D215" i="37"/>
  <c r="D214" i="37"/>
  <c r="D213" i="37"/>
  <c r="D212" i="37"/>
  <c r="D211" i="37"/>
  <c r="D210" i="37"/>
  <c r="D209" i="37"/>
  <c r="D208" i="37"/>
  <c r="D207" i="37"/>
  <c r="D206" i="37"/>
  <c r="D205" i="37"/>
  <c r="D204" i="37"/>
  <c r="D203" i="37"/>
  <c r="D202" i="37"/>
  <c r="D201" i="37"/>
  <c r="D200" i="37"/>
  <c r="D199" i="37"/>
  <c r="D198" i="37"/>
  <c r="D197" i="37"/>
  <c r="D196" i="37"/>
  <c r="D195" i="37"/>
  <c r="D194" i="37"/>
  <c r="D193" i="37"/>
  <c r="D192" i="37"/>
  <c r="D191" i="37"/>
  <c r="D190" i="37"/>
  <c r="D189" i="37"/>
  <c r="D188" i="37"/>
  <c r="D187" i="37"/>
  <c r="D186" i="37"/>
  <c r="D185" i="37"/>
  <c r="D184" i="37"/>
  <c r="D183" i="37"/>
  <c r="D182" i="37"/>
  <c r="D181" i="37"/>
  <c r="D180" i="37"/>
  <c r="D179" i="37"/>
  <c r="D178" i="37"/>
  <c r="D177" i="37"/>
  <c r="D176" i="37"/>
  <c r="D175" i="37"/>
  <c r="D174" i="37"/>
  <c r="D173" i="37"/>
  <c r="D172" i="37"/>
  <c r="D171" i="37"/>
  <c r="D170" i="37"/>
  <c r="D169" i="37"/>
  <c r="D168" i="37"/>
  <c r="D167" i="37"/>
  <c r="D166" i="37"/>
  <c r="D165" i="37"/>
  <c r="D164" i="37"/>
  <c r="D163" i="37"/>
  <c r="D162" i="37"/>
  <c r="D161" i="37"/>
  <c r="D160" i="37"/>
  <c r="D159" i="37"/>
  <c r="D158" i="37"/>
  <c r="D157" i="37"/>
  <c r="D156" i="37"/>
  <c r="D155" i="37"/>
  <c r="D154" i="37"/>
  <c r="D153" i="37"/>
  <c r="D152" i="37"/>
  <c r="D151" i="37"/>
  <c r="D150" i="37"/>
  <c r="D149" i="37"/>
  <c r="D148" i="37"/>
  <c r="D147" i="37"/>
  <c r="D146" i="37"/>
  <c r="D145" i="37"/>
  <c r="D144" i="37"/>
  <c r="D143" i="37"/>
  <c r="D142" i="37"/>
  <c r="D141" i="37"/>
  <c r="D140" i="37"/>
  <c r="D139" i="37"/>
  <c r="D138" i="37"/>
  <c r="D137" i="37"/>
  <c r="D136" i="37"/>
  <c r="D135" i="37"/>
  <c r="D134" i="37"/>
  <c r="D133" i="37"/>
  <c r="D132" i="37"/>
  <c r="D131" i="37"/>
  <c r="D130" i="37"/>
  <c r="D129" i="37"/>
  <c r="D128" i="37"/>
  <c r="D127" i="37"/>
  <c r="D126" i="37"/>
  <c r="D125" i="37"/>
  <c r="D124" i="37"/>
  <c r="D123" i="37"/>
  <c r="D122" i="37"/>
  <c r="D121" i="37"/>
  <c r="D120" i="37"/>
  <c r="D119" i="37"/>
  <c r="D118" i="37"/>
  <c r="D117" i="37"/>
  <c r="D116" i="37"/>
  <c r="D115" i="37"/>
  <c r="D114" i="37"/>
  <c r="D113" i="37"/>
  <c r="D112" i="37"/>
  <c r="D111" i="37"/>
  <c r="D110" i="37"/>
  <c r="D109" i="37"/>
  <c r="D108" i="37"/>
  <c r="D107" i="37"/>
  <c r="D106" i="37"/>
  <c r="D105" i="37"/>
  <c r="D104" i="37"/>
  <c r="D103" i="37"/>
  <c r="D102" i="37"/>
  <c r="D101" i="37"/>
  <c r="D100" i="37"/>
  <c r="D99" i="37"/>
  <c r="D98" i="37"/>
  <c r="D97" i="37"/>
  <c r="D96" i="37"/>
  <c r="D95" i="37"/>
  <c r="D94" i="37"/>
  <c r="D93" i="37"/>
  <c r="D92" i="37"/>
  <c r="D91" i="37"/>
  <c r="D90" i="37"/>
  <c r="D89" i="37"/>
  <c r="D88" i="37"/>
  <c r="D87" i="37"/>
  <c r="D86" i="37"/>
  <c r="D85" i="37"/>
  <c r="D84" i="37"/>
  <c r="D83" i="37"/>
  <c r="D82" i="37"/>
  <c r="D81" i="37"/>
  <c r="D80" i="37"/>
  <c r="D79" i="37"/>
  <c r="D78" i="37"/>
  <c r="D77" i="37"/>
  <c r="D76" i="37"/>
  <c r="D75" i="37"/>
  <c r="D74" i="37"/>
  <c r="D73" i="37"/>
  <c r="D72" i="37"/>
  <c r="D71" i="37"/>
  <c r="D70" i="37"/>
  <c r="D69" i="37"/>
  <c r="D68" i="37"/>
  <c r="D67" i="37"/>
  <c r="D66" i="37"/>
  <c r="D65" i="37"/>
  <c r="D64" i="37"/>
  <c r="D63" i="37"/>
  <c r="D62" i="37"/>
  <c r="D61" i="37"/>
  <c r="D60" i="37"/>
  <c r="D59" i="37"/>
  <c r="D58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D4" i="37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" i="36"/>
  <c r="D4" i="36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310" i="34"/>
  <c r="D309" i="34"/>
  <c r="D308" i="34"/>
  <c r="D307" i="34"/>
  <c r="D306" i="34"/>
  <c r="D305" i="34"/>
  <c r="D304" i="34"/>
  <c r="D303" i="34"/>
  <c r="D302" i="34"/>
  <c r="D301" i="34"/>
  <c r="D300" i="34"/>
  <c r="D299" i="34"/>
  <c r="D298" i="34"/>
  <c r="D297" i="34"/>
  <c r="D296" i="34"/>
  <c r="D295" i="34"/>
  <c r="D294" i="34"/>
  <c r="D293" i="34"/>
  <c r="D292" i="34"/>
  <c r="D291" i="34"/>
  <c r="D290" i="34"/>
  <c r="D289" i="34"/>
  <c r="D288" i="34"/>
  <c r="D287" i="34"/>
  <c r="D286" i="34"/>
  <c r="D285" i="34"/>
  <c r="D284" i="34"/>
  <c r="D283" i="34"/>
  <c r="D282" i="34"/>
  <c r="D281" i="34"/>
  <c r="D280" i="34"/>
  <c r="D279" i="34"/>
  <c r="D278" i="34"/>
  <c r="D277" i="34"/>
  <c r="D276" i="34"/>
  <c r="D275" i="34"/>
  <c r="D274" i="34"/>
  <c r="D273" i="34"/>
  <c r="D272" i="34"/>
  <c r="D271" i="34"/>
  <c r="D270" i="34"/>
  <c r="D269" i="34"/>
  <c r="D268" i="34"/>
  <c r="D267" i="34"/>
  <c r="D266" i="34"/>
  <c r="D265" i="34"/>
  <c r="D264" i="34"/>
  <c r="D263" i="34"/>
  <c r="D262" i="34"/>
  <c r="D261" i="34"/>
  <c r="D260" i="34"/>
  <c r="D259" i="34"/>
  <c r="D258" i="34"/>
  <c r="D257" i="34"/>
  <c r="D256" i="34"/>
  <c r="D255" i="34"/>
  <c r="D254" i="34"/>
  <c r="D253" i="34"/>
  <c r="D252" i="34"/>
  <c r="D251" i="34"/>
  <c r="D250" i="34"/>
  <c r="D249" i="34"/>
  <c r="D248" i="34"/>
  <c r="D247" i="34"/>
  <c r="D246" i="34"/>
  <c r="D245" i="34"/>
  <c r="D244" i="34"/>
  <c r="D243" i="34"/>
  <c r="D242" i="34"/>
  <c r="D241" i="34"/>
  <c r="D240" i="34"/>
  <c r="D239" i="34"/>
  <c r="D238" i="34"/>
  <c r="D237" i="34"/>
  <c r="D236" i="34"/>
  <c r="D235" i="34"/>
  <c r="D234" i="34"/>
  <c r="D233" i="34"/>
  <c r="D232" i="34"/>
  <c r="D231" i="34"/>
  <c r="D230" i="34"/>
  <c r="D229" i="34"/>
  <c r="D228" i="34"/>
  <c r="D227" i="34"/>
  <c r="D226" i="34"/>
  <c r="D225" i="34"/>
  <c r="D224" i="34"/>
  <c r="D223" i="34"/>
  <c r="D222" i="34"/>
  <c r="D221" i="34"/>
  <c r="D220" i="34"/>
  <c r="D219" i="34"/>
  <c r="D218" i="34"/>
  <c r="D217" i="34"/>
  <c r="D216" i="34"/>
  <c r="D215" i="34"/>
  <c r="D214" i="34"/>
  <c r="D213" i="34"/>
  <c r="D212" i="34"/>
  <c r="D211" i="34"/>
  <c r="D210" i="34"/>
  <c r="D209" i="34"/>
  <c r="D208" i="34"/>
  <c r="D207" i="34"/>
  <c r="D206" i="34"/>
  <c r="D205" i="34"/>
  <c r="D204" i="34"/>
  <c r="D203" i="34"/>
  <c r="D202" i="34"/>
  <c r="D201" i="34"/>
  <c r="D200" i="34"/>
  <c r="D199" i="34"/>
  <c r="D198" i="34"/>
  <c r="D197" i="34"/>
  <c r="D196" i="34"/>
  <c r="D195" i="34"/>
  <c r="D194" i="34"/>
  <c r="D193" i="34"/>
  <c r="D192" i="34"/>
  <c r="D191" i="34"/>
  <c r="D190" i="34"/>
  <c r="D189" i="34"/>
  <c r="D188" i="34"/>
  <c r="D187" i="34"/>
  <c r="D186" i="34"/>
  <c r="D185" i="34"/>
  <c r="D184" i="34"/>
  <c r="D183" i="34"/>
  <c r="D182" i="34"/>
  <c r="D181" i="34"/>
  <c r="D180" i="34"/>
  <c r="D179" i="34"/>
  <c r="D178" i="34"/>
  <c r="D177" i="34"/>
  <c r="D176" i="34"/>
  <c r="D175" i="34"/>
  <c r="D174" i="34"/>
  <c r="D173" i="34"/>
  <c r="D172" i="34"/>
  <c r="D171" i="34"/>
  <c r="D170" i="34"/>
  <c r="D169" i="34"/>
  <c r="D168" i="34"/>
  <c r="D167" i="34"/>
  <c r="D166" i="34"/>
  <c r="D165" i="34"/>
  <c r="D164" i="34"/>
  <c r="D163" i="34"/>
  <c r="D162" i="34"/>
  <c r="D161" i="34"/>
  <c r="D160" i="34"/>
  <c r="D159" i="34"/>
  <c r="D158" i="34"/>
  <c r="D157" i="34"/>
  <c r="D156" i="34"/>
  <c r="D155" i="34"/>
  <c r="D154" i="34"/>
  <c r="D153" i="34"/>
  <c r="D152" i="34"/>
  <c r="D151" i="34"/>
  <c r="D150" i="34"/>
  <c r="D149" i="34"/>
  <c r="D148" i="34"/>
  <c r="D147" i="34"/>
  <c r="D146" i="34"/>
  <c r="D145" i="34"/>
  <c r="D144" i="34"/>
  <c r="D143" i="34"/>
  <c r="D142" i="34"/>
  <c r="D141" i="34"/>
  <c r="D140" i="34"/>
  <c r="D139" i="34"/>
  <c r="D138" i="34"/>
  <c r="D137" i="34"/>
  <c r="D136" i="34"/>
  <c r="D135" i="34"/>
  <c r="D134" i="34"/>
  <c r="D133" i="34"/>
  <c r="D132" i="34"/>
  <c r="D131" i="34"/>
  <c r="D130" i="34"/>
  <c r="D129" i="34"/>
  <c r="D128" i="34"/>
  <c r="D127" i="34"/>
  <c r="D126" i="34"/>
  <c r="D125" i="34"/>
  <c r="D124" i="34"/>
  <c r="D123" i="34"/>
  <c r="D122" i="34"/>
  <c r="D121" i="34"/>
  <c r="D120" i="34"/>
  <c r="D119" i="34"/>
  <c r="D118" i="34"/>
  <c r="D117" i="34"/>
  <c r="D116" i="34"/>
  <c r="D115" i="34"/>
  <c r="D114" i="34"/>
  <c r="D113" i="34"/>
  <c r="D112" i="34"/>
  <c r="D111" i="34"/>
  <c r="D110" i="34"/>
  <c r="D109" i="34"/>
  <c r="D108" i="34"/>
  <c r="D107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D85" i="34"/>
  <c r="D84" i="34"/>
  <c r="D83" i="34"/>
  <c r="D82" i="34"/>
  <c r="D81" i="34"/>
  <c r="D80" i="34"/>
  <c r="D79" i="34"/>
  <c r="D78" i="34"/>
  <c r="D77" i="34"/>
  <c r="D76" i="34"/>
  <c r="D75" i="34"/>
  <c r="D74" i="34"/>
  <c r="D73" i="34"/>
  <c r="D72" i="34"/>
  <c r="D71" i="34"/>
  <c r="D70" i="34"/>
  <c r="D69" i="34"/>
  <c r="D68" i="34"/>
  <c r="D67" i="34"/>
  <c r="D66" i="34"/>
  <c r="D65" i="34"/>
  <c r="D64" i="34"/>
  <c r="D63" i="34"/>
  <c r="D62" i="34"/>
  <c r="D61" i="34"/>
  <c r="D60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13" i="33"/>
  <c r="D12" i="33"/>
  <c r="D11" i="33"/>
  <c r="D10" i="33"/>
  <c r="D9" i="33"/>
  <c r="D8" i="33"/>
  <c r="D7" i="33"/>
  <c r="D6" i="33"/>
  <c r="D5" i="33"/>
  <c r="D4" i="33"/>
  <c r="D13" i="32"/>
  <c r="D12" i="32"/>
  <c r="D11" i="32"/>
  <c r="D10" i="32"/>
  <c r="D9" i="32"/>
  <c r="D8" i="32"/>
  <c r="D7" i="32"/>
  <c r="D6" i="32"/>
  <c r="D5" i="32"/>
  <c r="D4" i="32"/>
  <c r="D124" i="31"/>
  <c r="D123" i="31"/>
  <c r="D122" i="31"/>
  <c r="D121" i="31"/>
  <c r="D120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16" i="28"/>
  <c r="D315" i="28"/>
  <c r="D314" i="28"/>
  <c r="D313" i="28"/>
  <c r="D312" i="28"/>
  <c r="D311" i="28"/>
  <c r="D310" i="28"/>
  <c r="D309" i="28"/>
  <c r="D308" i="28"/>
  <c r="D307" i="28"/>
  <c r="D306" i="28"/>
  <c r="D305" i="28"/>
  <c r="D304" i="28"/>
  <c r="D303" i="28"/>
  <c r="D302" i="28"/>
  <c r="D301" i="28"/>
  <c r="D300" i="28"/>
  <c r="D299" i="28"/>
  <c r="D298" i="28"/>
  <c r="D297" i="28"/>
  <c r="D296" i="28"/>
  <c r="D295" i="28"/>
  <c r="D294" i="28"/>
  <c r="D293" i="28"/>
  <c r="D292" i="28"/>
  <c r="D291" i="28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556" i="25"/>
  <c r="D555" i="25"/>
  <c r="D554" i="25"/>
  <c r="D553" i="25"/>
  <c r="D552" i="25"/>
  <c r="D551" i="25"/>
  <c r="D550" i="25"/>
  <c r="D549" i="25"/>
  <c r="D548" i="25"/>
  <c r="D547" i="25"/>
  <c r="D546" i="25"/>
  <c r="D545" i="25"/>
  <c r="D544" i="25"/>
  <c r="D543" i="25"/>
  <c r="D542" i="25"/>
  <c r="D541" i="25"/>
  <c r="D540" i="25"/>
  <c r="D539" i="25"/>
  <c r="D538" i="25"/>
  <c r="D537" i="25"/>
  <c r="D536" i="25"/>
  <c r="D535" i="25"/>
  <c r="D534" i="25"/>
  <c r="D533" i="25"/>
  <c r="D532" i="25"/>
  <c r="D531" i="25"/>
  <c r="D530" i="25"/>
  <c r="D529" i="25"/>
  <c r="D528" i="25"/>
  <c r="D527" i="25"/>
  <c r="D526" i="25"/>
  <c r="D525" i="25"/>
  <c r="D524" i="25"/>
  <c r="D523" i="25"/>
  <c r="D522" i="25"/>
  <c r="D521" i="25"/>
  <c r="D520" i="25"/>
  <c r="D519" i="25"/>
  <c r="D518" i="25"/>
  <c r="D517" i="25"/>
  <c r="D516" i="25"/>
  <c r="D515" i="25"/>
  <c r="D514" i="25"/>
  <c r="D513" i="25"/>
  <c r="D512" i="25"/>
  <c r="D511" i="25"/>
  <c r="D510" i="25"/>
  <c r="D509" i="25"/>
  <c r="D508" i="25"/>
  <c r="D507" i="25"/>
  <c r="D506" i="25"/>
  <c r="D505" i="25"/>
  <c r="D504" i="25"/>
  <c r="D503" i="25"/>
  <c r="D502" i="25"/>
  <c r="D501" i="25"/>
  <c r="D500" i="25"/>
  <c r="D499" i="25"/>
  <c r="D498" i="25"/>
  <c r="D497" i="25"/>
  <c r="D496" i="25"/>
  <c r="D495" i="25"/>
  <c r="D494" i="25"/>
  <c r="D493" i="25"/>
  <c r="D492" i="25"/>
  <c r="D491" i="25"/>
  <c r="D490" i="25"/>
  <c r="D489" i="25"/>
  <c r="D488" i="25"/>
  <c r="D487" i="25"/>
  <c r="D486" i="25"/>
  <c r="D485" i="25"/>
  <c r="D484" i="25"/>
  <c r="D483" i="25"/>
  <c r="D482" i="25"/>
  <c r="D481" i="25"/>
  <c r="D480" i="25"/>
  <c r="D479" i="25"/>
  <c r="D478" i="25"/>
  <c r="D477" i="25"/>
  <c r="D476" i="25"/>
  <c r="D475" i="25"/>
  <c r="D474" i="25"/>
  <c r="D473" i="25"/>
  <c r="D472" i="25"/>
  <c r="D471" i="25"/>
  <c r="D470" i="25"/>
  <c r="D469" i="25"/>
  <c r="D468" i="25"/>
  <c r="D467" i="25"/>
  <c r="D466" i="25"/>
  <c r="D465" i="25"/>
  <c r="D464" i="25"/>
  <c r="D463" i="25"/>
  <c r="D462" i="25"/>
  <c r="D461" i="25"/>
  <c r="D460" i="25"/>
  <c r="D459" i="25"/>
  <c r="D458" i="25"/>
  <c r="D457" i="25"/>
  <c r="D456" i="25"/>
  <c r="D455" i="25"/>
  <c r="D454" i="25"/>
  <c r="D453" i="25"/>
  <c r="D452" i="25"/>
  <c r="D451" i="25"/>
  <c r="D450" i="25"/>
  <c r="D449" i="25"/>
  <c r="D448" i="25"/>
  <c r="D447" i="25"/>
  <c r="D446" i="25"/>
  <c r="D445" i="25"/>
  <c r="D444" i="25"/>
  <c r="D443" i="25"/>
  <c r="D442" i="25"/>
  <c r="D441" i="25"/>
  <c r="D440" i="25"/>
  <c r="D439" i="25"/>
  <c r="D438" i="25"/>
  <c r="D437" i="25"/>
  <c r="D436" i="25"/>
  <c r="D435" i="25"/>
  <c r="D434" i="25"/>
  <c r="D433" i="25"/>
  <c r="D432" i="25"/>
  <c r="D431" i="25"/>
  <c r="D430" i="25"/>
  <c r="D429" i="25"/>
  <c r="D428" i="25"/>
  <c r="D427" i="25"/>
  <c r="D426" i="25"/>
  <c r="D425" i="25"/>
  <c r="D424" i="25"/>
  <c r="D423" i="25"/>
  <c r="D422" i="25"/>
  <c r="D421" i="25"/>
  <c r="D420" i="25"/>
  <c r="D419" i="25"/>
  <c r="D418" i="25"/>
  <c r="D417" i="25"/>
  <c r="D416" i="25"/>
  <c r="D415" i="25"/>
  <c r="D414" i="25"/>
  <c r="D413" i="25"/>
  <c r="D412" i="25"/>
  <c r="D411" i="25"/>
  <c r="D410" i="25"/>
  <c r="D409" i="25"/>
  <c r="D408" i="25"/>
  <c r="D407" i="25"/>
  <c r="D406" i="25"/>
  <c r="D405" i="25"/>
  <c r="D404" i="25"/>
  <c r="D403" i="25"/>
  <c r="D402" i="25"/>
  <c r="D401" i="25"/>
  <c r="D400" i="25"/>
  <c r="D399" i="25"/>
  <c r="D398" i="25"/>
  <c r="D397" i="25"/>
  <c r="D396" i="25"/>
  <c r="D395" i="25"/>
  <c r="D394" i="25"/>
  <c r="D393" i="25"/>
  <c r="D392" i="25"/>
  <c r="D391" i="25"/>
  <c r="D390" i="25"/>
  <c r="D389" i="25"/>
  <c r="D388" i="25"/>
  <c r="D387" i="25"/>
  <c r="D386" i="25"/>
  <c r="D385" i="25"/>
  <c r="D384" i="25"/>
  <c r="D383" i="25"/>
  <c r="D382" i="25"/>
  <c r="D381" i="25"/>
  <c r="D380" i="25"/>
  <c r="D379" i="25"/>
  <c r="D378" i="25"/>
  <c r="D377" i="25"/>
  <c r="D376" i="25"/>
  <c r="D375" i="25"/>
  <c r="D374" i="25"/>
  <c r="D373" i="25"/>
  <c r="D372" i="25"/>
  <c r="D371" i="25"/>
  <c r="D370" i="25"/>
  <c r="D369" i="25"/>
  <c r="D368" i="25"/>
  <c r="D367" i="25"/>
  <c r="D366" i="25"/>
  <c r="D365" i="25"/>
  <c r="D364" i="25"/>
  <c r="D363" i="25"/>
  <c r="D362" i="25"/>
  <c r="D361" i="25"/>
  <c r="D360" i="25"/>
  <c r="D359" i="25"/>
  <c r="D358" i="25"/>
  <c r="D357" i="25"/>
  <c r="D356" i="25"/>
  <c r="D355" i="25"/>
  <c r="D354" i="25"/>
  <c r="D353" i="25"/>
  <c r="D352" i="25"/>
  <c r="D351" i="25"/>
  <c r="D350" i="25"/>
  <c r="D349" i="25"/>
  <c r="D348" i="25"/>
  <c r="D347" i="25"/>
  <c r="D346" i="25"/>
  <c r="D345" i="25"/>
  <c r="D344" i="25"/>
  <c r="D343" i="25"/>
  <c r="D342" i="25"/>
  <c r="D341" i="25"/>
  <c r="D340" i="25"/>
  <c r="D339" i="25"/>
  <c r="D338" i="25"/>
  <c r="D337" i="25"/>
  <c r="D336" i="25"/>
  <c r="D335" i="25"/>
  <c r="D334" i="25"/>
  <c r="D333" i="25"/>
  <c r="D332" i="25"/>
  <c r="D331" i="25"/>
  <c r="D330" i="25"/>
  <c r="D329" i="25"/>
  <c r="D328" i="25"/>
  <c r="D327" i="25"/>
  <c r="D326" i="25"/>
  <c r="D325" i="25"/>
  <c r="D324" i="25"/>
  <c r="D323" i="25"/>
  <c r="D322" i="25"/>
  <c r="D321" i="25"/>
  <c r="D320" i="25"/>
  <c r="D319" i="25"/>
  <c r="D318" i="25"/>
  <c r="D317" i="25"/>
  <c r="D316" i="25"/>
  <c r="D315" i="25"/>
  <c r="D314" i="25"/>
  <c r="D313" i="25"/>
  <c r="D312" i="25"/>
  <c r="D311" i="25"/>
  <c r="D310" i="25"/>
  <c r="D309" i="25"/>
  <c r="D308" i="25"/>
  <c r="D307" i="25"/>
  <c r="D306" i="25"/>
  <c r="D305" i="25"/>
  <c r="D304" i="25"/>
  <c r="D303" i="25"/>
  <c r="D302" i="25"/>
  <c r="D301" i="25"/>
  <c r="D300" i="25"/>
  <c r="D299" i="25"/>
  <c r="D298" i="25"/>
  <c r="D297" i="25"/>
  <c r="D296" i="25"/>
  <c r="D295" i="25"/>
  <c r="D294" i="25"/>
  <c r="D293" i="25"/>
  <c r="D292" i="25"/>
  <c r="D291" i="25"/>
  <c r="D290" i="25"/>
  <c r="D289" i="25"/>
  <c r="D288" i="25"/>
  <c r="D287" i="25"/>
  <c r="D286" i="25"/>
  <c r="D285" i="25"/>
  <c r="D284" i="25"/>
  <c r="D283" i="25"/>
  <c r="D282" i="25"/>
  <c r="D281" i="25"/>
  <c r="D280" i="25"/>
  <c r="D279" i="25"/>
  <c r="D278" i="25"/>
  <c r="D277" i="25"/>
  <c r="D276" i="25"/>
  <c r="D275" i="25"/>
  <c r="D274" i="25"/>
  <c r="D273" i="25"/>
  <c r="D272" i="25"/>
  <c r="D271" i="25"/>
  <c r="D270" i="25"/>
  <c r="D269" i="25"/>
  <c r="D268" i="25"/>
  <c r="D267" i="25"/>
  <c r="D266" i="25"/>
  <c r="D265" i="25"/>
  <c r="D264" i="25"/>
  <c r="D263" i="25"/>
  <c r="D262" i="25"/>
  <c r="D261" i="25"/>
  <c r="D260" i="25"/>
  <c r="D259" i="25"/>
  <c r="D258" i="25"/>
  <c r="D257" i="25"/>
  <c r="D256" i="25"/>
  <c r="D255" i="25"/>
  <c r="D254" i="25"/>
  <c r="D253" i="25"/>
  <c r="D252" i="25"/>
  <c r="D251" i="25"/>
  <c r="D250" i="25"/>
  <c r="D249" i="25"/>
  <c r="D248" i="25"/>
  <c r="D247" i="25"/>
  <c r="D246" i="25"/>
  <c r="D245" i="25"/>
  <c r="D244" i="25"/>
  <c r="D243" i="25"/>
  <c r="D242" i="25"/>
  <c r="D241" i="25"/>
  <c r="D240" i="25"/>
  <c r="D239" i="25"/>
  <c r="D238" i="25"/>
  <c r="D237" i="25"/>
  <c r="D236" i="25"/>
  <c r="D235" i="25"/>
  <c r="D234" i="25"/>
  <c r="D233" i="25"/>
  <c r="D232" i="25"/>
  <c r="D231" i="25"/>
  <c r="D230" i="25"/>
  <c r="D229" i="25"/>
  <c r="D228" i="25"/>
  <c r="D227" i="25"/>
  <c r="D226" i="25"/>
  <c r="D225" i="25"/>
  <c r="D224" i="25"/>
  <c r="D223" i="25"/>
  <c r="D222" i="25"/>
  <c r="D221" i="25"/>
  <c r="D220" i="25"/>
  <c r="D219" i="25"/>
  <c r="D218" i="25"/>
  <c r="D217" i="25"/>
  <c r="D216" i="25"/>
  <c r="D215" i="25"/>
  <c r="D214" i="25"/>
  <c r="D213" i="25"/>
  <c r="D212" i="25"/>
  <c r="D211" i="25"/>
  <c r="D210" i="25"/>
  <c r="D209" i="25"/>
  <c r="D208" i="25"/>
  <c r="D207" i="25"/>
  <c r="D206" i="25"/>
  <c r="D205" i="25"/>
  <c r="D204" i="25"/>
  <c r="D203" i="25"/>
  <c r="D202" i="25"/>
  <c r="D201" i="25"/>
  <c r="D200" i="25"/>
  <c r="D199" i="25"/>
  <c r="D198" i="25"/>
  <c r="D197" i="25"/>
  <c r="D196" i="25"/>
  <c r="D195" i="25"/>
  <c r="D194" i="25"/>
  <c r="D193" i="25"/>
  <c r="D192" i="25"/>
  <c r="D191" i="25"/>
  <c r="D190" i="25"/>
  <c r="D189" i="25"/>
  <c r="D188" i="25"/>
  <c r="D187" i="25"/>
  <c r="D186" i="25"/>
  <c r="D185" i="25"/>
  <c r="D184" i="25"/>
  <c r="D183" i="25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1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<sst xmlns="http://schemas.openxmlformats.org/spreadsheetml/2006/main" count="11373" uniqueCount="890">
  <si>
    <t xml:space="preserve">  Registration</t>
  </si>
  <si>
    <t xml:space="preserve">  Ballots Cast</t>
  </si>
  <si>
    <t xml:space="preserve">  Turnout  (%)</t>
  </si>
  <si>
    <t>Governor
Continued on Page 2</t>
  </si>
  <si>
    <t xml:space="preserve">    </t>
  </si>
  <si>
    <t xml:space="preserve"> Governor
    Luis J Rodriguez</t>
  </si>
  <si>
    <t xml:space="preserve">    Alma Marie Winston</t>
  </si>
  <si>
    <t xml:space="preserve">    Edmund G. 'Jerry' Brown</t>
  </si>
  <si>
    <t xml:space="preserve">    Janel Hyeshia Buycks</t>
  </si>
  <si>
    <t xml:space="preserve">    Andrew Blount</t>
  </si>
  <si>
    <t xml:space="preserve">    Rakesh Kumar Christian</t>
  </si>
  <si>
    <t xml:space="preserve">    Glenn Champ</t>
  </si>
  <si>
    <t xml:space="preserve">    Neel Kashkari</t>
  </si>
  <si>
    <t xml:space="preserve">    Tim Donnelly</t>
  </si>
  <si>
    <t xml:space="preserve">    'Bo' Bogdan Ambrozewicz</t>
  </si>
  <si>
    <t>1001   MB PCT 1001</t>
  </si>
  <si>
    <t>1002   MB PCT 1002</t>
  </si>
  <si>
    <t>1004   MB PCT 1004</t>
  </si>
  <si>
    <t>1006   MB PCT 1006</t>
  </si>
  <si>
    <t>1008   MB PCT 1008</t>
  </si>
  <si>
    <t>1009   MB PCT 1009</t>
  </si>
  <si>
    <t>1010   MB PCT 1010</t>
  </si>
  <si>
    <t>1011   MB PCT 1011</t>
  </si>
  <si>
    <t>1012   MB PCT 1012</t>
  </si>
  <si>
    <t>1014   PCT 1014</t>
  </si>
  <si>
    <t>1016   MB PCT 1016</t>
  </si>
  <si>
    <t>1017   PCT 1017</t>
  </si>
  <si>
    <t>1021   PCT 1021</t>
  </si>
  <si>
    <t>1023   PCT 1023</t>
  </si>
  <si>
    <t>1025   PCT 1025</t>
  </si>
  <si>
    <t>1028   PCT 1028</t>
  </si>
  <si>
    <t>1030   PCT 1030</t>
  </si>
  <si>
    <t>1032   PCT 1032</t>
  </si>
  <si>
    <t>1033   MB PCT 1033</t>
  </si>
  <si>
    <t>1034   PCT 1034</t>
  </si>
  <si>
    <t>1035   PCT 1035</t>
  </si>
  <si>
    <t>1037   PCT 1037</t>
  </si>
  <si>
    <t>1042   PCT 1042</t>
  </si>
  <si>
    <t>1043   MB PCT 1043</t>
  </si>
  <si>
    <t>1050   MB PCT 1050</t>
  </si>
  <si>
    <t>1051   MB PCT 1051</t>
  </si>
  <si>
    <t>1053   MB PCT 1053</t>
  </si>
  <si>
    <t>1055   MB PCT 1055</t>
  </si>
  <si>
    <t>1057   MB PCT 1057</t>
  </si>
  <si>
    <t>1060   MB PCT 1060</t>
  </si>
  <si>
    <t>1061   MB PCT 1061</t>
  </si>
  <si>
    <t>1065   MB PCT 1065</t>
  </si>
  <si>
    <t>1066   MB PCT 1066</t>
  </si>
  <si>
    <t>1067   MB PCT 1067</t>
  </si>
  <si>
    <t>1068   MB PCT 1068</t>
  </si>
  <si>
    <t>1069   MB PCT 1069</t>
  </si>
  <si>
    <t>1070   MB PCT 1070</t>
  </si>
  <si>
    <t>1072   MB PCT 1072</t>
  </si>
  <si>
    <t>1073   MB PCT 1073</t>
  </si>
  <si>
    <t>1075   MB PCT 1075</t>
  </si>
  <si>
    <t>1077   PCT 1077</t>
  </si>
  <si>
    <t>1078   MB PCT 1078</t>
  </si>
  <si>
    <t>1079   MB PCT 1079</t>
  </si>
  <si>
    <t>1080   MB PCT 1080</t>
  </si>
  <si>
    <t>1081   MB PCT 1081</t>
  </si>
  <si>
    <t>1082   PCT 1082</t>
  </si>
  <si>
    <t>1083   MB PCT 1083</t>
  </si>
  <si>
    <t>1084   MB PCT 1084</t>
  </si>
  <si>
    <t>1085   MB PCT 1085</t>
  </si>
  <si>
    <t>1086   MB PCT 1086</t>
  </si>
  <si>
    <t>1087   MB PCT 1087</t>
  </si>
  <si>
    <t>1101   PCT 1101</t>
  </si>
  <si>
    <t>1103   PCT 1103</t>
  </si>
  <si>
    <t>1106   PCT 1106</t>
  </si>
  <si>
    <t>1107   PCT 1107</t>
  </si>
  <si>
    <t>1108   PCT 1108</t>
  </si>
  <si>
    <t>1110   PCT 1110</t>
  </si>
  <si>
    <t>1111   PCT 1111</t>
  </si>
  <si>
    <t>1112   PCT 1112</t>
  </si>
  <si>
    <t>1113   PCT 1113</t>
  </si>
  <si>
    <t>1116   PCT 1116</t>
  </si>
  <si>
    <t>1121   PCT 1121</t>
  </si>
  <si>
    <t>1122   PCT 1122</t>
  </si>
  <si>
    <t>1123   PCT 1123</t>
  </si>
  <si>
    <t>1124   PCT 1124</t>
  </si>
  <si>
    <t>1128   PCT 1128</t>
  </si>
  <si>
    <t>1129   MB PCT 1129</t>
  </si>
  <si>
    <t>1136   PCT 1136</t>
  </si>
  <si>
    <t>1144   MB PCT 1144</t>
  </si>
  <si>
    <t>1145   PCT 1145</t>
  </si>
  <si>
    <t>1146   PCT 1146</t>
  </si>
  <si>
    <t>1801   PCT 1801</t>
  </si>
  <si>
    <t>1802   PCT 1802</t>
  </si>
  <si>
    <t>1804   PCT 1804</t>
  </si>
  <si>
    <t>1805   PCT 1805</t>
  </si>
  <si>
    <t>1811   MB PCT 1811</t>
  </si>
  <si>
    <t>1812   MB PCT 1812</t>
  </si>
  <si>
    <t>1813   MB PCT 1813</t>
  </si>
  <si>
    <t>1814   MB PCT 1814</t>
  </si>
  <si>
    <t>2002   PCT 2002</t>
  </si>
  <si>
    <t>2003   PCT 2003</t>
  </si>
  <si>
    <t>2009   PCT 2009</t>
  </si>
  <si>
    <t>2013   PCT 2013</t>
  </si>
  <si>
    <t>2016   MB PCT 2016</t>
  </si>
  <si>
    <t>2017   PCT 2017</t>
  </si>
  <si>
    <t>2022   PCT 2022</t>
  </si>
  <si>
    <t>2023   PCT 2023</t>
  </si>
  <si>
    <t>2026   MB PCT 2026</t>
  </si>
  <si>
    <t>2027   MB PCT 2027</t>
  </si>
  <si>
    <t>2028   MB PCT 2028</t>
  </si>
  <si>
    <t>2029   MB PCT 2029</t>
  </si>
  <si>
    <t>2030   MB PCT 2030</t>
  </si>
  <si>
    <t>2032   MB PCT 2032</t>
  </si>
  <si>
    <t>2033   MB PCT 2033</t>
  </si>
  <si>
    <t>2037   MB PCT 2037</t>
  </si>
  <si>
    <t>2038   MB PCT 2038</t>
  </si>
  <si>
    <t>2039   MB PCT 2039</t>
  </si>
  <si>
    <t>2040   MB PCT 2040</t>
  </si>
  <si>
    <t>2301   PCT 2301</t>
  </si>
  <si>
    <t>2302   PCT 2302</t>
  </si>
  <si>
    <t>2303   PCT 2303</t>
  </si>
  <si>
    <t>2502   PCT 2502</t>
  </si>
  <si>
    <t>2503   PCT 2503</t>
  </si>
  <si>
    <t>2504   PCT 2504</t>
  </si>
  <si>
    <t>2508   PCT 2508</t>
  </si>
  <si>
    <t>2509   PCT 2509</t>
  </si>
  <si>
    <t>2514   PCT 2514</t>
  </si>
  <si>
    <t>2515   PCT 2515</t>
  </si>
  <si>
    <t>2519   PCT 2519</t>
  </si>
  <si>
    <t>2520   PCT 2520</t>
  </si>
  <si>
    <t>2523   PCT 2523</t>
  </si>
  <si>
    <t>2530   PCT 2530</t>
  </si>
  <si>
    <t>2531   PCT 2531</t>
  </si>
  <si>
    <t>2536   PCT 2536</t>
  </si>
  <si>
    <t>2540   PCT 2540</t>
  </si>
  <si>
    <t>2601   PCT 2601</t>
  </si>
  <si>
    <t>2602   PCT 2602</t>
  </si>
  <si>
    <t>2604   MB PCT 2604</t>
  </si>
  <si>
    <t>2606   PCT 2606</t>
  </si>
  <si>
    <t>3001   MB PCT 3001</t>
  </si>
  <si>
    <t>3002   MB PCT 3002</t>
  </si>
  <si>
    <t>3003   MB PCT 3003</t>
  </si>
  <si>
    <t>3005   MB PCT 3005</t>
  </si>
  <si>
    <t>3006   MB PCT 3006</t>
  </si>
  <si>
    <t>3010   MB PCT 3010</t>
  </si>
  <si>
    <t>3011   PCT 3011</t>
  </si>
  <si>
    <t>3012   MB PCT 3012</t>
  </si>
  <si>
    <t>3016   PCT 3016</t>
  </si>
  <si>
    <t>3017   MB PCT 3017</t>
  </si>
  <si>
    <t>3020   MB PCT 3020</t>
  </si>
  <si>
    <t>3021   MB PCT 3021</t>
  </si>
  <si>
    <t>3022   MB PCT 3022</t>
  </si>
  <si>
    <t>3024   MB PCT 3024</t>
  </si>
  <si>
    <t>3025   MB PCT 3025</t>
  </si>
  <si>
    <t>3101   PCT 3101</t>
  </si>
  <si>
    <t>3103   PCT 3103</t>
  </si>
  <si>
    <t>3108   PCT 3108</t>
  </si>
  <si>
    <t>3109   PCT 3109</t>
  </si>
  <si>
    <t>3112   PCT 3112</t>
  </si>
  <si>
    <t>3113   PCT 3113</t>
  </si>
  <si>
    <t>3115   PCT 3115</t>
  </si>
  <si>
    <t>3116   PCT 3116</t>
  </si>
  <si>
    <t>3120   PCT 3120</t>
  </si>
  <si>
    <t>3123   PCT 3123</t>
  </si>
  <si>
    <t>3124   PCT 3124</t>
  </si>
  <si>
    <t>3128   PCT 3128</t>
  </si>
  <si>
    <t>3135   PCT 3135</t>
  </si>
  <si>
    <t>3136   PCT 3136</t>
  </si>
  <si>
    <t>3142   PCT 3142</t>
  </si>
  <si>
    <t>3144   PCT 3144</t>
  </si>
  <si>
    <t>3601   PCT 3601</t>
  </si>
  <si>
    <t>3602   PCT 3602</t>
  </si>
  <si>
    <t>3603   PCT 3603</t>
  </si>
  <si>
    <t>3605   PCT 3605</t>
  </si>
  <si>
    <t>3609   PCT 3609</t>
  </si>
  <si>
    <t>3611   PCT 3611</t>
  </si>
  <si>
    <t>3614   PCT 3614</t>
  </si>
  <si>
    <t>3616   PCT 3616</t>
  </si>
  <si>
    <t>3618   PCT 3618</t>
  </si>
  <si>
    <t>3621   MB PCT 3621</t>
  </si>
  <si>
    <t>3622   MB PCT 3622</t>
  </si>
  <si>
    <t>4001   MB PCT 4001</t>
  </si>
  <si>
    <t>4002   MB PCT 4002</t>
  </si>
  <si>
    <t>4003   MB PCT 4003</t>
  </si>
  <si>
    <t>4004   PCT 4004</t>
  </si>
  <si>
    <t>4006   PCT 4006</t>
  </si>
  <si>
    <t>4007   PCT 4007</t>
  </si>
  <si>
    <t>4008   PCT 4008</t>
  </si>
  <si>
    <t>4009   PCT 4009</t>
  </si>
  <si>
    <t>4010   MB PCT 4010</t>
  </si>
  <si>
    <t>4011   PCT 4011</t>
  </si>
  <si>
    <t>4012   MB PCT 4012</t>
  </si>
  <si>
    <t>4014   PCT 4014</t>
  </si>
  <si>
    <t>4015   PCT 4015</t>
  </si>
  <si>
    <t>4016   PCT 4016</t>
  </si>
  <si>
    <t>4022   MB PCT 4022</t>
  </si>
  <si>
    <t>4027   MB PCT 4027</t>
  </si>
  <si>
    <t>4029   PCT 4029</t>
  </si>
  <si>
    <t>4030   MB PCT 4030</t>
  </si>
  <si>
    <t>4031   PCT 4031</t>
  </si>
  <si>
    <t>4034   MB PCT 4034</t>
  </si>
  <si>
    <t>4036   MB PCT 4036</t>
  </si>
  <si>
    <t>4037   MB PCT 4037</t>
  </si>
  <si>
    <t>4039   MB PCT 4039</t>
  </si>
  <si>
    <t>4045   MB PCT 4045</t>
  </si>
  <si>
    <t>4049   PCT 4049</t>
  </si>
  <si>
    <t>4051   MB PCT 4051</t>
  </si>
  <si>
    <t>4052   MB PCT 4052</t>
  </si>
  <si>
    <t>4054   MB PCT 4054</t>
  </si>
  <si>
    <t>4055   MB PCT 4055</t>
  </si>
  <si>
    <t>4056   MB PCT 4056</t>
  </si>
  <si>
    <t>4057   MB PCT 4057</t>
  </si>
  <si>
    <t>4058   MB PCT 4058</t>
  </si>
  <si>
    <t>4060   MB PCT 4060</t>
  </si>
  <si>
    <t>4061   MB PCT 4061</t>
  </si>
  <si>
    <t>4062   MB PCT 4062</t>
  </si>
  <si>
    <t>4063   MB PCT 4063</t>
  </si>
  <si>
    <t>4064   MB PCT 4064</t>
  </si>
  <si>
    <t>4065   MB PCT 4065</t>
  </si>
  <si>
    <t>4066   MB PCT 4066</t>
  </si>
  <si>
    <t>4067   MB PCT 4067</t>
  </si>
  <si>
    <t>4068   PCT 4068</t>
  </si>
  <si>
    <t>4069   PCT 4069</t>
  </si>
  <si>
    <t>4070   MB PCT 4070</t>
  </si>
  <si>
    <t>4071   MB PCT 4071</t>
  </si>
  <si>
    <t>4072   MB PCT 4072</t>
  </si>
  <si>
    <t>4073   MB PCT 4073</t>
  </si>
  <si>
    <t>4103   PCT 4103</t>
  </si>
  <si>
    <t>4106   PCT 4106</t>
  </si>
  <si>
    <t>4107   PCT 4107</t>
  </si>
  <si>
    <t>4108   PCT 4108</t>
  </si>
  <si>
    <t>4109   PCT 4109</t>
  </si>
  <si>
    <t>4110   PCT 4110</t>
  </si>
  <si>
    <t>4123   PCT 4123</t>
  </si>
  <si>
    <t>4127   PCT 4127</t>
  </si>
  <si>
    <t>4128   MB PCT 4128</t>
  </si>
  <si>
    <t>4201   PCT 4201</t>
  </si>
  <si>
    <t>4203   PCT 4203</t>
  </si>
  <si>
    <t>4204   PCT 4204</t>
  </si>
  <si>
    <t>4401   PCT 4401</t>
  </si>
  <si>
    <t>4402   PCT 4402</t>
  </si>
  <si>
    <t>4403   PCT 4403</t>
  </si>
  <si>
    <t>4406   PCT 4406</t>
  </si>
  <si>
    <t>4407   MB PCT 4407</t>
  </si>
  <si>
    <t>4901   PCT 4901</t>
  </si>
  <si>
    <t>4902   PCT 4902</t>
  </si>
  <si>
    <t>4903   PCT 4903</t>
  </si>
  <si>
    <t>4904   PCT 4904</t>
  </si>
  <si>
    <t>4906   PCT 4906</t>
  </si>
  <si>
    <t>4907   PCT 4907</t>
  </si>
  <si>
    <t>4908   PCT 4908</t>
  </si>
  <si>
    <t>4909   PCT 4909</t>
  </si>
  <si>
    <t>4911   MB PCT 4911</t>
  </si>
  <si>
    <t>5001   PCT 5001</t>
  </si>
  <si>
    <t>5003   PCT 5003</t>
  </si>
  <si>
    <t>5004   MB PCT 5004</t>
  </si>
  <si>
    <t>5005   PCT 5005</t>
  </si>
  <si>
    <t>5006   PCT 5006</t>
  </si>
  <si>
    <t>5008   PCT 5008</t>
  </si>
  <si>
    <t>5009   MB PCT 5009</t>
  </si>
  <si>
    <t>5010   PCT 5010</t>
  </si>
  <si>
    <t>5014   MB PCT 5014</t>
  </si>
  <si>
    <t>5016   PCT 5016</t>
  </si>
  <si>
    <t>5018   PCT 5018</t>
  </si>
  <si>
    <t>5020   MB PCT 5020</t>
  </si>
  <si>
    <t>5021   PCT 5021</t>
  </si>
  <si>
    <t>5022   PCT 5022</t>
  </si>
  <si>
    <t>5023   PCT 5023</t>
  </si>
  <si>
    <t>5026   MB PCT 5026</t>
  </si>
  <si>
    <t>5027   PCT 5027</t>
  </si>
  <si>
    <t>5028   MB PCT 5028</t>
  </si>
  <si>
    <t>5029   MB PCT 5029</t>
  </si>
  <si>
    <t>5030   PCT 5030</t>
  </si>
  <si>
    <t>5031   PCT 5031</t>
  </si>
  <si>
    <t>5032   PCT 5032</t>
  </si>
  <si>
    <t>5034   PCT 5034</t>
  </si>
  <si>
    <t>5035   PCT 5035</t>
  </si>
  <si>
    <t>5036   PCT 5036</t>
  </si>
  <si>
    <t>5041   PCT 5041</t>
  </si>
  <si>
    <t>5042   PCT 5042</t>
  </si>
  <si>
    <t>5044   PCT 5044</t>
  </si>
  <si>
    <t>5045   PCT 5045</t>
  </si>
  <si>
    <t>5047   MB PCT 5047</t>
  </si>
  <si>
    <t>5049   MB PCT 5049</t>
  </si>
  <si>
    <t>5050   MB PCT 5050</t>
  </si>
  <si>
    <t>5051   PCT 5051</t>
  </si>
  <si>
    <t>5053   MB PCT 5053</t>
  </si>
  <si>
    <t>5054   PCT 5054</t>
  </si>
  <si>
    <t>5055   MB PCT 5055</t>
  </si>
  <si>
    <t>5056   MB PCT 5056</t>
  </si>
  <si>
    <t>5058   MB PCT 5058</t>
  </si>
  <si>
    <t>5060   MB PCT 5060</t>
  </si>
  <si>
    <t>5062   MB PCT 5062</t>
  </si>
  <si>
    <t>5063   MB PCT 5063</t>
  </si>
  <si>
    <t>5065   MB PCT 5065</t>
  </si>
  <si>
    <t>5067   MB PCT 5067</t>
  </si>
  <si>
    <t>5068   MB PCT 5068</t>
  </si>
  <si>
    <t>5069   MB PCT 5069</t>
  </si>
  <si>
    <t>5070   MB PCT 5070</t>
  </si>
  <si>
    <t>5071   MB PCT 5071</t>
  </si>
  <si>
    <t>5073   MB PCT 5073</t>
  </si>
  <si>
    <t>5074   MB PCT 5074</t>
  </si>
  <si>
    <t>5075   MB PCT 5075</t>
  </si>
  <si>
    <t>5076   MB PCT 5076</t>
  </si>
  <si>
    <t>5077   PCT 5077</t>
  </si>
  <si>
    <t>5101   PCT 5101</t>
  </si>
  <si>
    <t>5102   PCT 5102</t>
  </si>
  <si>
    <t>5103   PCT 5103</t>
  </si>
  <si>
    <t>5104   PCT 5104</t>
  </si>
  <si>
    <t>5105   PCT 5105</t>
  </si>
  <si>
    <t>5109   PCT 5109</t>
  </si>
  <si>
    <t>5111   PCT 5111</t>
  </si>
  <si>
    <t>5113   PCT 5113</t>
  </si>
  <si>
    <t>5114   MB PCT 5114</t>
  </si>
  <si>
    <t>5115   PCT 5115</t>
  </si>
  <si>
    <t>5701   PCT 5701</t>
  </si>
  <si>
    <t>5703   PCT 5703</t>
  </si>
  <si>
    <t>5704   PCT 5704</t>
  </si>
  <si>
    <t>7101   PCT 7101</t>
  </si>
  <si>
    <t>7102   MB PCT 7102</t>
  </si>
  <si>
    <t>7103   MB PCT 7103</t>
  </si>
  <si>
    <t>7104   PCT 7104</t>
  </si>
  <si>
    <t>7105   MB PCT 7105</t>
  </si>
  <si>
    <t>7106   MB PCT 7106</t>
  </si>
  <si>
    <t>7107   MB PCT 7107</t>
  </si>
  <si>
    <t>7108   MB PCT 7108</t>
  </si>
  <si>
    <t>7109   PCT 7109</t>
  </si>
  <si>
    <t>7110   MB PCT 7110</t>
  </si>
  <si>
    <t>7111   PCT 7111</t>
  </si>
  <si>
    <t>7112   MB PCT 7112</t>
  </si>
  <si>
    <t>7113   PCT 7113</t>
  </si>
  <si>
    <t>7114   MB PCT 7114</t>
  </si>
  <si>
    <t>7115   PCT 7115</t>
  </si>
  <si>
    <t>7116   PCT 7116</t>
  </si>
  <si>
    <t>7117   MB PCT 7117</t>
  </si>
  <si>
    <t>7118   PCT 7118</t>
  </si>
  <si>
    <t>7201   MB PCT 7201</t>
  </si>
  <si>
    <t>7202   MB PCT 7202</t>
  </si>
  <si>
    <t>7203   PCT 7203</t>
  </si>
  <si>
    <t>7204   PCT 7204</t>
  </si>
  <si>
    <t>7205   MB PCT 7205</t>
  </si>
  <si>
    <t>7206   MB PCT 7206</t>
  </si>
  <si>
    <t>7207   MB PCT 7207</t>
  </si>
  <si>
    <t>7208   MB PCT 7208</t>
  </si>
  <si>
    <t>7209   MB PCT 7209</t>
  </si>
  <si>
    <t>7210   MB PCT 7210</t>
  </si>
  <si>
    <t>7211   PCT 7211</t>
  </si>
  <si>
    <t>7212   PCT 7212</t>
  </si>
  <si>
    <t>7213   PCT 7213</t>
  </si>
  <si>
    <t>7214   PCT 7214</t>
  </si>
  <si>
    <t>7215   PCT 7215</t>
  </si>
  <si>
    <t>7216   MB PCT 7216</t>
  </si>
  <si>
    <t>7217   MB PCT 7217</t>
  </si>
  <si>
    <t>7218   MB PCT 7218</t>
  </si>
  <si>
    <t>7219   MB PCT 7219</t>
  </si>
  <si>
    <t>7220   MB PCT 7220</t>
  </si>
  <si>
    <t>7221   MB PCT 7221</t>
  </si>
  <si>
    <t>7222   MB PCT 7222</t>
  </si>
  <si>
    <t>7223   PCT 7223</t>
  </si>
  <si>
    <t>7224   PCT 7224</t>
  </si>
  <si>
    <t>7225   PCT 7225</t>
  </si>
  <si>
    <t>7226   PCT 7226</t>
  </si>
  <si>
    <t>7227   PCT 7227</t>
  </si>
  <si>
    <t>7228   PCT 7228</t>
  </si>
  <si>
    <t>7229   MB PCT 7229</t>
  </si>
  <si>
    <t>7230   PCT 7230</t>
  </si>
  <si>
    <t>7231   MB PCT 7231</t>
  </si>
  <si>
    <t>7232   MB PCT 7232</t>
  </si>
  <si>
    <t>7233   MB PCT 7233</t>
  </si>
  <si>
    <t>7234   PCT 7234</t>
  </si>
  <si>
    <t>7235   PCT 7235</t>
  </si>
  <si>
    <t>7236   MB PCT 7236</t>
  </si>
  <si>
    <t>7301   MB PCT 7301</t>
  </si>
  <si>
    <t>7302   PCT 7302</t>
  </si>
  <si>
    <t>7303   MB PCT 7303</t>
  </si>
  <si>
    <t>7304   MB PCT 7304</t>
  </si>
  <si>
    <t>7305   PCT 7305</t>
  </si>
  <si>
    <t>7306   PCT 7306</t>
  </si>
  <si>
    <t>7307   MB PCT 7307</t>
  </si>
  <si>
    <t>7308   MB PCT 7308</t>
  </si>
  <si>
    <t>7401   MB PCT 7401</t>
  </si>
  <si>
    <t>7402   MB PCT 7402</t>
  </si>
  <si>
    <t>7501   PCT 7501</t>
  </si>
  <si>
    <t>7502   MB PCT 7502</t>
  </si>
  <si>
    <t>7503   PCT 7503</t>
  </si>
  <si>
    <t>7504   MB PCT 7504</t>
  </si>
  <si>
    <t>Precinct Totals</t>
  </si>
  <si>
    <t>Grand Totals</t>
  </si>
  <si>
    <t>***Grand Totals</t>
  </si>
  <si>
    <t>County Of Sonoma</t>
  </si>
  <si>
    <t>2nd Senatorial District</t>
  </si>
  <si>
    <t>3rd Senatorial District</t>
  </si>
  <si>
    <t>2nd Assembly District</t>
  </si>
  <si>
    <t>4th Assembly District</t>
  </si>
  <si>
    <t>10th Assembly District</t>
  </si>
  <si>
    <t>City Of Santa Rosa</t>
  </si>
  <si>
    <t>City Of Cloverdale</t>
  </si>
  <si>
    <t>City Of Cotati</t>
  </si>
  <si>
    <t>City Of Healdsburg</t>
  </si>
  <si>
    <t>City Of Petaluma</t>
  </si>
  <si>
    <t>City Of Rohnert Park</t>
  </si>
  <si>
    <t>City Of Sebastopol</t>
  </si>
  <si>
    <t>City Of Sonoma</t>
  </si>
  <si>
    <t>Unincorporated Area</t>
  </si>
  <si>
    <t>Town Of Windsor</t>
  </si>
  <si>
    <t>Governor
Page 2 of 2</t>
  </si>
  <si>
    <t xml:space="preserve"> Governor
    Akinyemi Agbede</t>
  </si>
  <si>
    <t xml:space="preserve">    Richard William Aguirre</t>
  </si>
  <si>
    <t xml:space="preserve">    Robert Newman</t>
  </si>
  <si>
    <t xml:space="preserve">    Cindy L Sheehan</t>
  </si>
  <si>
    <t xml:space="preserve">    Joe Leicht</t>
  </si>
  <si>
    <t xml:space="preserve">Lieutenant Governor
</t>
  </si>
  <si>
    <t xml:space="preserve"> Lieutenant Governor
    Alan Reynolds</t>
  </si>
  <si>
    <t xml:space="preserve">    George Yang</t>
  </si>
  <si>
    <t xml:space="preserve">    Eric Korevaar</t>
  </si>
  <si>
    <t xml:space="preserve">    David Fennell</t>
  </si>
  <si>
    <t xml:space="preserve">    Amos Johnson</t>
  </si>
  <si>
    <t xml:space="preserve">    Gavin Newsom</t>
  </si>
  <si>
    <t xml:space="preserve">    Ron Nehring</t>
  </si>
  <si>
    <t xml:space="preserve">    Jena F Goodman</t>
  </si>
  <si>
    <t xml:space="preserve">Secretary of State
</t>
  </si>
  <si>
    <t xml:space="preserve"> Secretary of State
    Leland Yee</t>
  </si>
  <si>
    <t xml:space="preserve">    Derek Cressman</t>
  </si>
  <si>
    <t xml:space="preserve">    David Curtis</t>
  </si>
  <si>
    <t xml:space="preserve">    Alex Padilla</t>
  </si>
  <si>
    <t xml:space="preserve">    Pete Peterson</t>
  </si>
  <si>
    <t xml:space="preserve">    Jeffrey H Drobman</t>
  </si>
  <si>
    <t xml:space="preserve">    Roy Allmond</t>
  </si>
  <si>
    <t xml:space="preserve">    Dan Schnur</t>
  </si>
  <si>
    <t xml:space="preserve">Controller / Treasurer
</t>
  </si>
  <si>
    <t xml:space="preserve"> Controller
    Betty T Yee</t>
  </si>
  <si>
    <t xml:space="preserve">    Laura Wells</t>
  </si>
  <si>
    <t xml:space="preserve">    Tammy D Blair</t>
  </si>
  <si>
    <t xml:space="preserve">    John A Perez</t>
  </si>
  <si>
    <t xml:space="preserve">    David Evans</t>
  </si>
  <si>
    <t xml:space="preserve">    Ashley Swearengin</t>
  </si>
  <si>
    <t xml:space="preserve"> Treasurer
    Ellen H Brown</t>
  </si>
  <si>
    <t xml:space="preserve">    Greg Conlon</t>
  </si>
  <si>
    <t xml:space="preserve">    John Chiang</t>
  </si>
  <si>
    <t>Attorney General / Insurance Commissioner / 
Member, State Board of Equalization 2nd District</t>
  </si>
  <si>
    <t xml:space="preserve"> Attorney General
    Phil Wyman</t>
  </si>
  <si>
    <t xml:space="preserve">    David King</t>
  </si>
  <si>
    <t xml:space="preserve">    Orly Taitz</t>
  </si>
  <si>
    <t xml:space="preserve">    Kamala D Harris</t>
  </si>
  <si>
    <t xml:space="preserve">    John Haggerty</t>
  </si>
  <si>
    <t xml:space="preserve">    Jonathan Jaech</t>
  </si>
  <si>
    <t xml:space="preserve">    Ronald Gold</t>
  </si>
  <si>
    <t xml:space="preserve"> Insurance Commissioner
    Nathalie Hrizi</t>
  </si>
  <si>
    <t xml:space="preserve">    Dave Jones</t>
  </si>
  <si>
    <t xml:space="preserve">    Ted Gaines</t>
  </si>
  <si>
    <t xml:space="preserve"> Member, State Board of
 Equal 2nd District
    Fiona Ma</t>
  </si>
  <si>
    <t xml:space="preserve">    James E Theis</t>
  </si>
  <si>
    <t xml:space="preserve">U.S. Representative, 2nd District
</t>
  </si>
  <si>
    <t xml:space="preserve"> U S Representative
 2nd District
    Dale K Mensing</t>
  </si>
  <si>
    <t xml:space="preserve">    Andy Caffrey</t>
  </si>
  <si>
    <t xml:space="preserve">    Jared Huffman</t>
  </si>
  <si>
    <t xml:space="preserve">U.S. Representative, 5th District
</t>
  </si>
  <si>
    <t xml:space="preserve"> U S Representative
 5th District
    Douglas S VanRaam</t>
  </si>
  <si>
    <t xml:space="preserve">    Mike Thompson</t>
  </si>
  <si>
    <t xml:space="preserve">    James Hinton</t>
  </si>
  <si>
    <t xml:space="preserve">State Senator, 2nd District
</t>
  </si>
  <si>
    <t xml:space="preserve"> State Senator
 2nd District
    Lawrence R Wiesner</t>
  </si>
  <si>
    <t xml:space="preserve">    Derek Knell</t>
  </si>
  <si>
    <t xml:space="preserve">    Harry V Lehmann</t>
  </si>
  <si>
    <t xml:space="preserve">    Mike McGuire</t>
  </si>
  <si>
    <t xml:space="preserve">Member of Assembly, 2nd District
</t>
  </si>
  <si>
    <t xml:space="preserve"> Member of Assembly
 2nd District
    Jim Wood</t>
  </si>
  <si>
    <t xml:space="preserve">    Matt Heath</t>
  </si>
  <si>
    <t xml:space="preserve">    John Lowry</t>
  </si>
  <si>
    <t xml:space="preserve">    Pamela Elizondo</t>
  </si>
  <si>
    <t xml:space="preserve">Member of Assembly, 4th District
</t>
  </si>
  <si>
    <t xml:space="preserve"> Member of Assembly
 4th District
    Bill Dodd</t>
  </si>
  <si>
    <t xml:space="preserve">    Dan Wolk</t>
  </si>
  <si>
    <t xml:space="preserve">    Joe Krovoza</t>
  </si>
  <si>
    <t xml:space="preserve">    Charlie Schaupp</t>
  </si>
  <si>
    <t xml:space="preserve">    Dustin Call</t>
  </si>
  <si>
    <t xml:space="preserve">Member of Assembly, 10th District
</t>
  </si>
  <si>
    <t xml:space="preserve"> Member of Assembly
 10th District
    Marc Levine</t>
  </si>
  <si>
    <t xml:space="preserve">    Gregory Allen</t>
  </si>
  <si>
    <t xml:space="preserve">    Erin Carlstrom</t>
  </si>
  <si>
    <t xml:space="preserve">    Diana M Conti</t>
  </si>
  <si>
    <t xml:space="preserve">    Veronica 'Roni' Jacobi</t>
  </si>
  <si>
    <t>State Superintendent of Public Instruction / 
County Superintendent of Schools</t>
  </si>
  <si>
    <t xml:space="preserve"> State Superintendent of
 Public Instruction
    Tom Torlakson</t>
  </si>
  <si>
    <t xml:space="preserve">    Marshall Tuck</t>
  </si>
  <si>
    <t xml:space="preserve">    Lydia A Gutierrez</t>
  </si>
  <si>
    <t xml:space="preserve"> County Superintendent
 of Schools
    Steven D Herrington</t>
  </si>
  <si>
    <t xml:space="preserve">County Supervisor, 2nd District
</t>
  </si>
  <si>
    <t xml:space="preserve"> County Supervisor
 2nd District
    David Rabbitt</t>
  </si>
  <si>
    <t xml:space="preserve">    John King</t>
  </si>
  <si>
    <t xml:space="preserve">County Supervisor, 4th District
</t>
  </si>
  <si>
    <t xml:space="preserve"> County Supervisor
 4th District
    Keith Rhinehart</t>
  </si>
  <si>
    <t xml:space="preserve">    Ken Churchill</t>
  </si>
  <si>
    <t xml:space="preserve">    Pete Foppiano</t>
  </si>
  <si>
    <t xml:space="preserve">    Deb Fudge</t>
  </si>
  <si>
    <t xml:space="preserve">    James Gore</t>
  </si>
  <si>
    <t>Auditor-Controller-Treasurer-Tax Collector/County
Clerk-Rec-Assessor/District Atty/Sheriff-Coroner</t>
  </si>
  <si>
    <t xml:space="preserve"> Auditor-Controller-
 Treasurer-Tax Collector
    Gary Wysocky</t>
  </si>
  <si>
    <t xml:space="preserve">    David Sundstrom</t>
  </si>
  <si>
    <t xml:space="preserve"> County Clerk-Recorder
 -Assessor
    Bill Rousseau</t>
  </si>
  <si>
    <t xml:space="preserve"> District Attorney
    Jill Ravitch</t>
  </si>
  <si>
    <t xml:space="preserve">    Victoria I Shanahan</t>
  </si>
  <si>
    <t xml:space="preserve"> Sheriff-Coroner
    Steve  Freitas</t>
  </si>
  <si>
    <t xml:space="preserve">State Propositions: Prop 41 / Prop 42
</t>
  </si>
  <si>
    <t xml:space="preserve"> PROP 41-Veteran Housing
 and Homeless Prevention 
    Yes</t>
  </si>
  <si>
    <t xml:space="preserve">    No</t>
  </si>
  <si>
    <t xml:space="preserve"> PROP 42-Public Records
 Open Meetings
    Yes</t>
  </si>
  <si>
    <t>Measure B - Cotati-Rohnert Park Unified
School District Bond 55%</t>
  </si>
  <si>
    <t xml:space="preserve"> Measure B-Cotati-Rohnert
 Park Unif Schl Bond 55%
    Bonds Yes</t>
  </si>
  <si>
    <t xml:space="preserve">    Bonds No</t>
  </si>
  <si>
    <t>Measure C - Petaluma Joint Union High
School District Bond 55%</t>
  </si>
  <si>
    <t xml:space="preserve"> Measure C-Petaluma Joint
 Union High Schl Bond 55%
    Bonds Yes</t>
  </si>
  <si>
    <t>Measure D - Bellevue Union School District
Bond 55%</t>
  </si>
  <si>
    <t xml:space="preserve"> Measure D-Bellevue
 Union Schl Dist Bond 55%
    Bonds Yes</t>
  </si>
  <si>
    <t>Measure E - Petaluma City (Elementary) School
District Bond 55%</t>
  </si>
  <si>
    <t xml:space="preserve"> Measure E-Petaluma City
 (Elem)Schl Dist Bond 55%
    Bonds Yes</t>
  </si>
  <si>
    <t>Measure F - Rincon Valley Union School
District Bond 55%</t>
  </si>
  <si>
    <t xml:space="preserve"> Measure F-Rincon Valley
 Union Schl Dist Bond 55%
    Bonds Yes</t>
  </si>
  <si>
    <t>Measure G - City of Cotati Transactions &amp; Use
(Sales) Tax</t>
  </si>
  <si>
    <t xml:space="preserve"> Measure G-City of Cotati
 Trans&amp;Use (Sales Tax)
    Yes</t>
  </si>
  <si>
    <t>1001 - Vote by Mail</t>
  </si>
  <si>
    <t>1002 - Vote by Mail</t>
  </si>
  <si>
    <t>1004 - Vote by Mail</t>
  </si>
  <si>
    <t>1006 - Vote by Mail</t>
  </si>
  <si>
    <t>1008 - Vote by Mail</t>
  </si>
  <si>
    <t>1009 - Vote by Mail</t>
  </si>
  <si>
    <t>1010 - Vote by Mail</t>
  </si>
  <si>
    <t>1011 - Vote by Mail</t>
  </si>
  <si>
    <t>1012 - Vote by Mail</t>
  </si>
  <si>
    <t>1014 - Vote by Mail</t>
  </si>
  <si>
    <t>1016 - Vote by Mail</t>
  </si>
  <si>
    <t>1017 - Vote by Mail</t>
  </si>
  <si>
    <t>1021 - Vote by Mail</t>
  </si>
  <si>
    <t>1023 - Vote by Mail</t>
  </si>
  <si>
    <t>1025 - Vote by Mail</t>
  </si>
  <si>
    <t>1028 - Vote by Mail</t>
  </si>
  <si>
    <t>1030 - Vote by Mail</t>
  </si>
  <si>
    <t>1032 - Vote by Mail</t>
  </si>
  <si>
    <t>1033 - Vote by Mail</t>
  </si>
  <si>
    <t>1034 - Vote by Mail</t>
  </si>
  <si>
    <t>1035 - Vote by Mail</t>
  </si>
  <si>
    <t>1037 - Vote by Mail</t>
  </si>
  <si>
    <t>1042 - Vote by Mail</t>
  </si>
  <si>
    <t>1043 - Vote by Mail</t>
  </si>
  <si>
    <t>1050 - Vote by Mail</t>
  </si>
  <si>
    <t>1051 - Vote by Mail</t>
  </si>
  <si>
    <t>1053 - Vote by Mail</t>
  </si>
  <si>
    <t>1055 - Vote by Mail</t>
  </si>
  <si>
    <t>1057 - Vote by Mail</t>
  </si>
  <si>
    <t>1060 - Vote by Mail</t>
  </si>
  <si>
    <t>1061 - Vote by Mail</t>
  </si>
  <si>
    <t>1065 - Vote by Mail</t>
  </si>
  <si>
    <t>1066 - Vote by Mail</t>
  </si>
  <si>
    <t>1067 - Vote by Mail</t>
  </si>
  <si>
    <t>1068 - Vote by Mail</t>
  </si>
  <si>
    <t>1069 - Vote by Mail</t>
  </si>
  <si>
    <t>1070 - Vote by Mail</t>
  </si>
  <si>
    <t>1072 - Vote by Mail</t>
  </si>
  <si>
    <t>1073 - Vote by Mail</t>
  </si>
  <si>
    <t>1075 - Vote by Mail</t>
  </si>
  <si>
    <t>1077 - Vote by Mail</t>
  </si>
  <si>
    <t>1078 - Vote by Mail</t>
  </si>
  <si>
    <t>1079 - Vote by Mail</t>
  </si>
  <si>
    <t>1080 - Vote by Mail</t>
  </si>
  <si>
    <t>1081 - Vote by Mail</t>
  </si>
  <si>
    <t>1082 - Vote by Mail</t>
  </si>
  <si>
    <t>1083 - Vote by Mail</t>
  </si>
  <si>
    <t>1084 - Vote by Mail</t>
  </si>
  <si>
    <t>1085 - Vote by Mail</t>
  </si>
  <si>
    <t>1086 - Vote by Mail</t>
  </si>
  <si>
    <t>1087 - Vote by Mail</t>
  </si>
  <si>
    <t>1101 - Vote by Mail</t>
  </si>
  <si>
    <t>1103 - Vote by Mail</t>
  </si>
  <si>
    <t>1106 - Vote by Mail</t>
  </si>
  <si>
    <t>1107 - Vote by Mail</t>
  </si>
  <si>
    <t>1108 - Vote by Mail</t>
  </si>
  <si>
    <t>1110 - Vote by Mail</t>
  </si>
  <si>
    <t>1111 - Vote by Mail</t>
  </si>
  <si>
    <t>1112 - Vote by Mail</t>
  </si>
  <si>
    <t>1113 - Vote by Mail</t>
  </si>
  <si>
    <t>1116 - Vote by Mail</t>
  </si>
  <si>
    <t>1121 - Vote by Mail</t>
  </si>
  <si>
    <t>1122 - Vote by Mail</t>
  </si>
  <si>
    <t>1123 - Vote by Mail</t>
  </si>
  <si>
    <t>1124 - Vote by Mail</t>
  </si>
  <si>
    <t>1128 - Vote by Mail</t>
  </si>
  <si>
    <t>1129 - Vote by Mail</t>
  </si>
  <si>
    <t>1136 - Vote by Mail</t>
  </si>
  <si>
    <t>1144 - Vote by Mail</t>
  </si>
  <si>
    <t>1145 - Vote by Mail</t>
  </si>
  <si>
    <t>1146 - Vote by Mail</t>
  </si>
  <si>
    <t>1801 - Vote by Mail</t>
  </si>
  <si>
    <t>1802 - Vote by Mail</t>
  </si>
  <si>
    <t>1804 - Vote by Mail</t>
  </si>
  <si>
    <t>1805 - Vote by Mail</t>
  </si>
  <si>
    <t>1811 - Vote by Mail</t>
  </si>
  <si>
    <t>1812 - Vote by Mail</t>
  </si>
  <si>
    <t>1813 - Vote by Mail</t>
  </si>
  <si>
    <t>1814 - Vote by Mail</t>
  </si>
  <si>
    <t>2002 - Vote by Mail</t>
  </si>
  <si>
    <t>2003 - Vote by Mail</t>
  </si>
  <si>
    <t>2009 - Vote by Mail</t>
  </si>
  <si>
    <t>2013 - Vote by Mail</t>
  </si>
  <si>
    <t>2016 - Vote by Mail</t>
  </si>
  <si>
    <t>2017 - Vote by Mail</t>
  </si>
  <si>
    <t>2022 - Vote by Mail</t>
  </si>
  <si>
    <t>2023 - Vote by Mail</t>
  </si>
  <si>
    <t>2026 - Vote by Mail</t>
  </si>
  <si>
    <t>2027 - Vote by Mail</t>
  </si>
  <si>
    <t>2028 - Vote by Mail</t>
  </si>
  <si>
    <t>2029 - Vote by Mail</t>
  </si>
  <si>
    <t>2030 - Vote by Mail</t>
  </si>
  <si>
    <t>2032 - Vote by Mail</t>
  </si>
  <si>
    <t>2033 - Vote by Mail</t>
  </si>
  <si>
    <t>2037 - Vote by Mail</t>
  </si>
  <si>
    <t>2038 - Vote by Mail</t>
  </si>
  <si>
    <t>2039 - Vote by Mail</t>
  </si>
  <si>
    <t>2040 - Vote by Mail</t>
  </si>
  <si>
    <t>2301 - Vote by Mail</t>
  </si>
  <si>
    <t>2302 - Vote by Mail</t>
  </si>
  <si>
    <t>2303 - Vote by Mail</t>
  </si>
  <si>
    <t>2502 - Vote by Mail</t>
  </si>
  <si>
    <t>2503 - Vote by Mail</t>
  </si>
  <si>
    <t>2504 - Vote by Mail</t>
  </si>
  <si>
    <t>2508 - Vote by Mail</t>
  </si>
  <si>
    <t>2509 - Vote by Mail</t>
  </si>
  <si>
    <t>2514 - Vote by Mail</t>
  </si>
  <si>
    <t>2515 - Vote by Mail</t>
  </si>
  <si>
    <t>2519 - Vote by Mail</t>
  </si>
  <si>
    <t>2520 - Vote by Mail</t>
  </si>
  <si>
    <t>2523 - Vote by Mail</t>
  </si>
  <si>
    <t>2530 - Vote by Mail</t>
  </si>
  <si>
    <t>2531 - Vote by Mail</t>
  </si>
  <si>
    <t>2536 - Vote by Mail</t>
  </si>
  <si>
    <t>2540 - Vote by Mail</t>
  </si>
  <si>
    <t>2601 - Vote by Mail</t>
  </si>
  <si>
    <t>2602 - Vote by Mail</t>
  </si>
  <si>
    <t>2604 - Vote by Mail</t>
  </si>
  <si>
    <t>2606 - Vote by Mail</t>
  </si>
  <si>
    <t>3001 - Vote by Mail</t>
  </si>
  <si>
    <t>3002 - Vote by Mail</t>
  </si>
  <si>
    <t>3003 - Vote by Mail</t>
  </si>
  <si>
    <t>3005 - Vote by Mail</t>
  </si>
  <si>
    <t>3006 - Vote by Mail</t>
  </si>
  <si>
    <t>3010 - Vote by Mail</t>
  </si>
  <si>
    <t>3011 - Vote by Mail</t>
  </si>
  <si>
    <t>3012 - Vote by Mail</t>
  </si>
  <si>
    <t>3016 - Vote by Mail</t>
  </si>
  <si>
    <t>3017 - Vote by Mail</t>
  </si>
  <si>
    <t>3020 - Vote by Mail</t>
  </si>
  <si>
    <t>3021 - Vote by Mail</t>
  </si>
  <si>
    <t>3022 - Vote by Mail</t>
  </si>
  <si>
    <t>3024 - Vote by Mail</t>
  </si>
  <si>
    <t>3025 - Vote by Mail</t>
  </si>
  <si>
    <t>3101 - Vote by Mail</t>
  </si>
  <si>
    <t>3103 - Vote by Mail</t>
  </si>
  <si>
    <t>3108 - Vote by Mail</t>
  </si>
  <si>
    <t>3109 - Vote by Mail</t>
  </si>
  <si>
    <t>3112 - Vote by Mail</t>
  </si>
  <si>
    <t>3113 - Vote by Mail</t>
  </si>
  <si>
    <t>3115 - Vote by Mail</t>
  </si>
  <si>
    <t>3116 - Vote by Mail</t>
  </si>
  <si>
    <t>3120 - Vote by Mail</t>
  </si>
  <si>
    <t>3123 - Vote by Mail</t>
  </si>
  <si>
    <t>3124 - Vote by Mail</t>
  </si>
  <si>
    <t>3128 - Vote by Mail</t>
  </si>
  <si>
    <t>3135 - Vote by Mail</t>
  </si>
  <si>
    <t>3136 - Vote by Mail</t>
  </si>
  <si>
    <t>3142 - Vote by Mail</t>
  </si>
  <si>
    <t>3144 - Vote by Mail</t>
  </si>
  <si>
    <t>3601 - Vote by Mail</t>
  </si>
  <si>
    <t>3602 - Vote by Mail</t>
  </si>
  <si>
    <t>3603 - Vote by Mail</t>
  </si>
  <si>
    <t>3605 - Vote by Mail</t>
  </si>
  <si>
    <t>3609 - Vote by Mail</t>
  </si>
  <si>
    <t>3611 - Vote by Mail</t>
  </si>
  <si>
    <t>3614 - Vote by Mail</t>
  </si>
  <si>
    <t>3616 - Vote by Mail</t>
  </si>
  <si>
    <t>3618 - Vote by Mail</t>
  </si>
  <si>
    <t>3621 - Vote by Mail</t>
  </si>
  <si>
    <t>3622 - Vote by Mail</t>
  </si>
  <si>
    <t>4001 - Vote by Mail</t>
  </si>
  <si>
    <t>4002 - Vote by Mail</t>
  </si>
  <si>
    <t>4003 - Vote by Mail</t>
  </si>
  <si>
    <t>4004 - Vote by Mail</t>
  </si>
  <si>
    <t>4006 - Vote by Mail</t>
  </si>
  <si>
    <t>4007 - Vote by Mail</t>
  </si>
  <si>
    <t>4008 - Vote by Mail</t>
  </si>
  <si>
    <t>4009 - Vote by Mail</t>
  </si>
  <si>
    <t>4010 - Vote by Mail</t>
  </si>
  <si>
    <t>4011 - Vote by Mail</t>
  </si>
  <si>
    <t>4012 - Vote by Mail</t>
  </si>
  <si>
    <t>4014 - Vote by Mail</t>
  </si>
  <si>
    <t>4015 - Vote by Mail</t>
  </si>
  <si>
    <t>4016 - Vote by Mail</t>
  </si>
  <si>
    <t>4022 - Vote by Mail</t>
  </si>
  <si>
    <t>4027 - Vote by Mail</t>
  </si>
  <si>
    <t>4029 - Vote by Mail</t>
  </si>
  <si>
    <t>4030 - Vote by Mail</t>
  </si>
  <si>
    <t>4031 - Vote by Mail</t>
  </si>
  <si>
    <t>4034 - Vote by Mail</t>
  </si>
  <si>
    <t>4036 - Vote by Mail</t>
  </si>
  <si>
    <t>4037 - Vote by Mail</t>
  </si>
  <si>
    <t>4039 - Vote by Mail</t>
  </si>
  <si>
    <t>4045 - Vote by Mail</t>
  </si>
  <si>
    <t>4049 - Vote by Mail</t>
  </si>
  <si>
    <t>4051 - Vote by Mail</t>
  </si>
  <si>
    <t>4052 - Vote by Mail</t>
  </si>
  <si>
    <t>4054 - Vote by Mail</t>
  </si>
  <si>
    <t>4055 - Vote by Mail</t>
  </si>
  <si>
    <t>4056 - Vote by Mail</t>
  </si>
  <si>
    <t>4057 - Vote by Mail</t>
  </si>
  <si>
    <t>4058 - Vote by Mail</t>
  </si>
  <si>
    <t>4060 - Vote by Mail</t>
  </si>
  <si>
    <t>4061 - Vote by Mail</t>
  </si>
  <si>
    <t>4062 - Vote by Mail</t>
  </si>
  <si>
    <t>4063 - Vote by Mail</t>
  </si>
  <si>
    <t>4064 - Vote by Mail</t>
  </si>
  <si>
    <t>4065 - Vote by Mail</t>
  </si>
  <si>
    <t>4066 - Vote by Mail</t>
  </si>
  <si>
    <t>4067 - Vote by Mail</t>
  </si>
  <si>
    <t>4068 - Vote by Mail</t>
  </si>
  <si>
    <t>4069 - Vote by Mail</t>
  </si>
  <si>
    <t>4070 - Vote by Mail</t>
  </si>
  <si>
    <t>4071 - Vote by Mail</t>
  </si>
  <si>
    <t>4072 - Vote by Mail</t>
  </si>
  <si>
    <t>4073 - Vote by Mail</t>
  </si>
  <si>
    <t>4103 - Vote by Mail</t>
  </si>
  <si>
    <t>4106 - Vote by Mail</t>
  </si>
  <si>
    <t>4107 - Vote by Mail</t>
  </si>
  <si>
    <t>4108 - Vote by Mail</t>
  </si>
  <si>
    <t>4109 - Vote by Mail</t>
  </si>
  <si>
    <t>4110 - Vote by Mail</t>
  </si>
  <si>
    <t>4123 - Vote by Mail</t>
  </si>
  <si>
    <t>4127 - Vote by Mail</t>
  </si>
  <si>
    <t>4128 - Vote by Mail</t>
  </si>
  <si>
    <t>4201 - Vote by Mail</t>
  </si>
  <si>
    <t>4203 - Vote by Mail</t>
  </si>
  <si>
    <t>4204 - Vote by Mail</t>
  </si>
  <si>
    <t>4401 - Vote by Mail</t>
  </si>
  <si>
    <t>4402 - Vote by Mail</t>
  </si>
  <si>
    <t>4403 - Vote by Mail</t>
  </si>
  <si>
    <t>4406 - Vote by Mail</t>
  </si>
  <si>
    <t>4407 - Vote by Mail</t>
  </si>
  <si>
    <t>4901 - Vote by Mail</t>
  </si>
  <si>
    <t>4902 - Vote by Mail</t>
  </si>
  <si>
    <t>4903 - Vote by Mail</t>
  </si>
  <si>
    <t>4904 - Vote by Mail</t>
  </si>
  <si>
    <t>4906 - Vote by Mail</t>
  </si>
  <si>
    <t>4907 - Vote by Mail</t>
  </si>
  <si>
    <t>4908 - Vote by Mail</t>
  </si>
  <si>
    <t>4909 - Vote by Mail</t>
  </si>
  <si>
    <t>4911 - Vote by Mail</t>
  </si>
  <si>
    <t>5001 - Vote by Mail</t>
  </si>
  <si>
    <t>5003 - Vote by Mail</t>
  </si>
  <si>
    <t>5004 - Vote by Mail</t>
  </si>
  <si>
    <t>5005 - Vote by Mail</t>
  </si>
  <si>
    <t>5006 - Vote by Mail</t>
  </si>
  <si>
    <t>5008 - Vote by Mail</t>
  </si>
  <si>
    <t>5009 - Vote by Mail</t>
  </si>
  <si>
    <t>5010 - Vote by Mail</t>
  </si>
  <si>
    <t>5014 - Vote by Mail</t>
  </si>
  <si>
    <t>5016 - Vote by Mail</t>
  </si>
  <si>
    <t>5018 - Vote by Mail</t>
  </si>
  <si>
    <t>5020 - Vote by Mail</t>
  </si>
  <si>
    <t>5021 - Vote by Mail</t>
  </si>
  <si>
    <t>5022 - Vote by Mail</t>
  </si>
  <si>
    <t>5023 - Vote by Mail</t>
  </si>
  <si>
    <t>5026 - Vote by Mail</t>
  </si>
  <si>
    <t>5027 - Vote by Mail</t>
  </si>
  <si>
    <t>5028 - Vote by Mail</t>
  </si>
  <si>
    <t>5029 - Vote by Mail</t>
  </si>
  <si>
    <t>5030 - Vote by Mail</t>
  </si>
  <si>
    <t>5031 - Vote by Mail</t>
  </si>
  <si>
    <t>5032 - Vote by Mail</t>
  </si>
  <si>
    <t>5034 - Vote by Mail</t>
  </si>
  <si>
    <t>5035 - Vote by Mail</t>
  </si>
  <si>
    <t>5036 - Vote by Mail</t>
  </si>
  <si>
    <t>5041 - Vote by Mail</t>
  </si>
  <si>
    <t>5042 - Vote by Mail</t>
  </si>
  <si>
    <t>5044 - Vote by Mail</t>
  </si>
  <si>
    <t>5045 - Vote by Mail</t>
  </si>
  <si>
    <t>5047 - Vote by Mail</t>
  </si>
  <si>
    <t>5049 - Vote by Mail</t>
  </si>
  <si>
    <t>5050 - Vote by Mail</t>
  </si>
  <si>
    <t>5051 - Vote by Mail</t>
  </si>
  <si>
    <t>5053 - Vote by Mail</t>
  </si>
  <si>
    <t>5054 - Vote by Mail</t>
  </si>
  <si>
    <t>5055 - Vote by Mail</t>
  </si>
  <si>
    <t>5056 - Vote by Mail</t>
  </si>
  <si>
    <t>5058 - Vote by Mail</t>
  </si>
  <si>
    <t>5060 - Vote by Mail</t>
  </si>
  <si>
    <t>5062 - Vote by Mail</t>
  </si>
  <si>
    <t>5063 - Vote by Mail</t>
  </si>
  <si>
    <t>5065 - Vote by Mail</t>
  </si>
  <si>
    <t>5067 - Vote by Mail</t>
  </si>
  <si>
    <t>5068 - Vote by Mail</t>
  </si>
  <si>
    <t>5069 - Vote by Mail</t>
  </si>
  <si>
    <t>5070 - Vote by Mail</t>
  </si>
  <si>
    <t>5071 - Vote by Mail</t>
  </si>
  <si>
    <t>5073 - Vote by Mail</t>
  </si>
  <si>
    <t>5074 - Vote by Mail</t>
  </si>
  <si>
    <t>5075 - Vote by Mail</t>
  </si>
  <si>
    <t>5076 - Vote by Mail</t>
  </si>
  <si>
    <t>5077 - Vote by Mail</t>
  </si>
  <si>
    <t>5101 - Vote by Mail</t>
  </si>
  <si>
    <t>5102 - Vote by Mail</t>
  </si>
  <si>
    <t>5103 - Vote by Mail</t>
  </si>
  <si>
    <t>5104 - Vote by Mail</t>
  </si>
  <si>
    <t>5105 - Vote by Mail</t>
  </si>
  <si>
    <t>5109 - Vote by Mail</t>
  </si>
  <si>
    <t>5111 - Vote by Mail</t>
  </si>
  <si>
    <t>5113 - Vote by Mail</t>
  </si>
  <si>
    <t>5114 - Vote by Mail</t>
  </si>
  <si>
    <t>5115 - Vote by Mail</t>
  </si>
  <si>
    <t>5701 - Vote by Mail</t>
  </si>
  <si>
    <t>5703 - Vote by Mail</t>
  </si>
  <si>
    <t>5704 - Vote by Mail</t>
  </si>
  <si>
    <t>7101 - Vote by Mail</t>
  </si>
  <si>
    <t>7102 - Vote by Mail</t>
  </si>
  <si>
    <t>7103 - Vote by Mail</t>
  </si>
  <si>
    <t>7104 - Vote by Mail</t>
  </si>
  <si>
    <t>7105 - Vote by Mail</t>
  </si>
  <si>
    <t>7106 - Vote by Mail</t>
  </si>
  <si>
    <t>7107 - Vote by Mail</t>
  </si>
  <si>
    <t>7108 - Vote by Mail</t>
  </si>
  <si>
    <t>7109 - Vote by Mail</t>
  </si>
  <si>
    <t>7110 - Vote by Mail</t>
  </si>
  <si>
    <t>7111 - Vote by Mail</t>
  </si>
  <si>
    <t>7112 - Vote by Mail</t>
  </si>
  <si>
    <t>7113 - Vote by Mail</t>
  </si>
  <si>
    <t>7114 - Vote by Mail</t>
  </si>
  <si>
    <t>7115 - Vote by Mail</t>
  </si>
  <si>
    <t>7116 - Vote by Mail</t>
  </si>
  <si>
    <t>7117 - Vote by Mail</t>
  </si>
  <si>
    <t>7118 - Vote by Mail</t>
  </si>
  <si>
    <t>7201 - Vote by Mail</t>
  </si>
  <si>
    <t>7202 - Vote by Mail</t>
  </si>
  <si>
    <t>7203 - Vote by Mail</t>
  </si>
  <si>
    <t>7204 - Vote by Mail</t>
  </si>
  <si>
    <t>7205 - Vote by Mail</t>
  </si>
  <si>
    <t>7206 - Vote by Mail</t>
  </si>
  <si>
    <t>7207 - Vote by Mail</t>
  </si>
  <si>
    <t>7208 - Vote by Mail</t>
  </si>
  <si>
    <t>7209 - Vote by Mail</t>
  </si>
  <si>
    <t>7210 - Vote by Mail</t>
  </si>
  <si>
    <t>7211 - Vote by Mail</t>
  </si>
  <si>
    <t>7212 - Vote by Mail</t>
  </si>
  <si>
    <t>7213 - Vote by Mail</t>
  </si>
  <si>
    <t>7214 - Vote by Mail</t>
  </si>
  <si>
    <t>7215 - Vote by Mail</t>
  </si>
  <si>
    <t>7216 - Vote by Mail</t>
  </si>
  <si>
    <t>7217 - Vote by Mail</t>
  </si>
  <si>
    <t>7218 - Vote by Mail</t>
  </si>
  <si>
    <t>7219 - Vote by Mail</t>
  </si>
  <si>
    <t>7220 - Vote by Mail</t>
  </si>
  <si>
    <t>7221 - Vote by Mail</t>
  </si>
  <si>
    <t>7222 - Vote by Mail</t>
  </si>
  <si>
    <t>7223 - Vote by Mail</t>
  </si>
  <si>
    <t>7224 - Vote by Mail</t>
  </si>
  <si>
    <t>7225 - Vote by Mail</t>
  </si>
  <si>
    <t>7226 - Vote by Mail</t>
  </si>
  <si>
    <t>7227 - Vote by Mail</t>
  </si>
  <si>
    <t>7228 - Vote by Mail</t>
  </si>
  <si>
    <t>7229 - Vote by Mail</t>
  </si>
  <si>
    <t>7230 - Vote by Mail</t>
  </si>
  <si>
    <t>7231 - Vote by Mail</t>
  </si>
  <si>
    <t>7232 - Vote by Mail</t>
  </si>
  <si>
    <t>7233 - Vote by Mail</t>
  </si>
  <si>
    <t>7234 - Vote by Mail</t>
  </si>
  <si>
    <t>7235 - Vote by Mail</t>
  </si>
  <si>
    <t>7236 - Vote by Mail</t>
  </si>
  <si>
    <t>7301 - Vote by Mail</t>
  </si>
  <si>
    <t>7302 - Vote by Mail</t>
  </si>
  <si>
    <t>7303 - Vote by Mail</t>
  </si>
  <si>
    <t>7304 - Vote by Mail</t>
  </si>
  <si>
    <t>7305 - Vote by Mail</t>
  </si>
  <si>
    <t>7306 - Vote by Mail</t>
  </si>
  <si>
    <t>7307 - Vote by Mail</t>
  </si>
  <si>
    <t>7308 - Vote by Mail</t>
  </si>
  <si>
    <t>7401 - Vote by Mail</t>
  </si>
  <si>
    <t>7402 - Vote by Mail</t>
  </si>
  <si>
    <t>7501 - Vote by Mail</t>
  </si>
  <si>
    <t>7502 - Vote by Mail</t>
  </si>
  <si>
    <t>7503 - Vote by Mail</t>
  </si>
  <si>
    <t>7504 - Vote by Mail</t>
  </si>
  <si>
    <t>Vote by Mail Totals</t>
  </si>
  <si>
    <t>2nd Congressional District</t>
  </si>
  <si>
    <t>5th Congressional District</t>
  </si>
  <si>
    <t>1st Supervisorial District</t>
  </si>
  <si>
    <t>2nd Supervisorial District</t>
  </si>
  <si>
    <t>3rd Supervisorial District</t>
  </si>
  <si>
    <t>4th Supervisorial District</t>
  </si>
  <si>
    <t>5th Supervisorial District</t>
  </si>
  <si>
    <t>***Vote by Mail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</si>
</sst>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0"/>
      <name val="Arial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3" fontId="0" fillId="0" borderId="0" xfId="0" applyNumberFormat="1"/>
    <xf numFmtId="0" fontId="1" fillId="0" borderId="0" xfId="0" applyFont="1"/>
    <xf numFmtId="0" fontId="0" fillId="0" borderId="0" xfId="0" applyNumberFormat="1" applyAlignment="1">
      <alignment horizontal="left"/>
    </xf>
    <xf numFmtId="0" fontId="2" fillId="0" borderId="1" xfId="0" applyNumberFormat="1" applyFont="1" applyBorder="1" applyAlignment="1">
      <alignment horizontal="left"/>
    </xf>
    <xf numFmtId="0" fontId="3" fillId="0" borderId="2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/>
    </xf>
    <xf numFmtId="0" fontId="4" fillId="0" borderId="2" xfId="0" applyFont="1" applyBorder="1" applyAlignment="1">
      <alignment horizontal="center" textRotation="90"/>
    </xf>
    <xf numFmtId="0" fontId="3" fillId="0" borderId="3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 wrapText="1"/>
    </xf>
    <xf numFmtId="0" fontId="2" fillId="2" borderId="4" xfId="0" applyNumberFormat="1" applyFont="1" applyFill="1" applyBorder="1" applyAlignment="1">
      <alignment horizontal="left"/>
    </xf>
    <xf numFmtId="0" fontId="2" fillId="2" borderId="4" xfId="0" applyNumberFormat="1" applyFont="1" applyFill="1" applyBorder="1"/>
    <xf numFmtId="164" fontId="2" fillId="2" borderId="4" xfId="0" applyNumberFormat="1" applyFont="1" applyFill="1" applyBorder="1" applyAlignment="1">
      <alignment horizontal="right"/>
    </xf>
    <xf numFmtId="0" fontId="2" fillId="2" borderId="5" xfId="0" applyNumberFormat="1" applyFont="1" applyFill="1" applyBorder="1"/>
    <xf numFmtId="0" fontId="2" fillId="3" borderId="4" xfId="0" applyNumberFormat="1" applyFont="1" applyFill="1" applyBorder="1" applyAlignment="1">
      <alignment horizontal="left"/>
    </xf>
    <xf numFmtId="0" fontId="2" fillId="3" borderId="4" xfId="0" applyNumberFormat="1" applyFont="1" applyFill="1" applyBorder="1"/>
    <xf numFmtId="164" fontId="2" fillId="3" borderId="4" xfId="0" applyNumberFormat="1" applyFont="1" applyFill="1" applyBorder="1" applyAlignment="1">
      <alignment horizontal="right"/>
    </xf>
    <xf numFmtId="0" fontId="2" fillId="3" borderId="5" xfId="0" applyNumberFormat="1" applyFont="1" applyFill="1" applyBorder="1"/>
    <xf numFmtId="0" fontId="2" fillId="2" borderId="6" xfId="0" applyNumberFormat="1" applyFont="1" applyFill="1" applyBorder="1" applyAlignment="1">
      <alignment horizontal="left"/>
    </xf>
    <xf numFmtId="0" fontId="2" fillId="2" borderId="6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0" fontId="2" fillId="2" borderId="1" xfId="0" applyNumberFormat="1" applyFont="1" applyFill="1" applyBorder="1"/>
    <xf numFmtId="0" fontId="2" fillId="3" borderId="6" xfId="0" applyNumberFormat="1" applyFont="1" applyFill="1" applyBorder="1" applyAlignment="1">
      <alignment horizontal="left"/>
    </xf>
    <xf numFmtId="0" fontId="2" fillId="3" borderId="6" xfId="0" applyNumberFormat="1" applyFont="1" applyFill="1" applyBorder="1"/>
    <xf numFmtId="164" fontId="2" fillId="3" borderId="6" xfId="0" applyNumberFormat="1" applyFont="1" applyFill="1" applyBorder="1" applyAlignment="1">
      <alignment horizontal="right"/>
    </xf>
    <xf numFmtId="0" fontId="2" fillId="3" borderId="1" xfId="0" applyNumberFormat="1" applyFont="1" applyFill="1" applyBorder="1"/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738"/>
  <sheetViews>
    <sheetView tabSelected="1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6" t="s">
        <v>4</v>
      </c>
      <c r="F3" s="6" t="s">
        <v>4</v>
      </c>
      <c r="G3" s="9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6" t="s">
        <v>11</v>
      </c>
      <c r="N3" s="6" t="s">
        <v>12</v>
      </c>
      <c r="O3" s="6" t="s">
        <v>13</v>
      </c>
      <c r="P3" s="6" t="s">
        <v>14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/>
      <c r="F4" s="11"/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/>
      <c r="F5" s="11"/>
      <c r="G5" s="11">
        <v>1</v>
      </c>
      <c r="H5" s="11">
        <v>2</v>
      </c>
      <c r="I5" s="11">
        <v>97</v>
      </c>
      <c r="J5" s="11">
        <v>1</v>
      </c>
      <c r="K5" s="11">
        <v>0</v>
      </c>
      <c r="L5" s="11">
        <v>0</v>
      </c>
      <c r="M5" s="11">
        <v>2</v>
      </c>
      <c r="N5" s="11">
        <v>13</v>
      </c>
      <c r="O5" s="11">
        <v>11</v>
      </c>
      <c r="P5" s="11">
        <v>2</v>
      </c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/>
      <c r="F6" s="11"/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/>
      <c r="F7" s="15"/>
      <c r="G7" s="15">
        <v>1</v>
      </c>
      <c r="H7" s="15">
        <v>0</v>
      </c>
      <c r="I7" s="15">
        <v>10</v>
      </c>
      <c r="J7" s="15">
        <v>0</v>
      </c>
      <c r="K7" s="15">
        <v>0</v>
      </c>
      <c r="L7" s="15">
        <v>0</v>
      </c>
      <c r="M7" s="15">
        <v>0</v>
      </c>
      <c r="N7" s="15">
        <v>2</v>
      </c>
      <c r="O7" s="15">
        <v>0</v>
      </c>
      <c r="P7" s="15">
        <v>0</v>
      </c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/>
      <c r="F8" s="15"/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/>
      <c r="F9" s="15"/>
      <c r="G9" s="15">
        <v>1</v>
      </c>
      <c r="H9" s="15">
        <v>0</v>
      </c>
      <c r="I9" s="15">
        <v>12</v>
      </c>
      <c r="J9" s="15">
        <v>0</v>
      </c>
      <c r="K9" s="15">
        <v>0</v>
      </c>
      <c r="L9" s="15">
        <v>0</v>
      </c>
      <c r="M9" s="15">
        <v>0</v>
      </c>
      <c r="N9" s="15">
        <v>1</v>
      </c>
      <c r="O9" s="15">
        <v>2</v>
      </c>
      <c r="P9" s="15">
        <v>0</v>
      </c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/>
      <c r="F10" s="11"/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/>
      <c r="F11" s="11"/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/>
      <c r="F12" s="11"/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72</v>
      </c>
      <c r="D13" s="16">
        <f t="shared" si="0"/>
        <v>42.352941176470587</v>
      </c>
      <c r="E13" s="15"/>
      <c r="F13" s="15"/>
      <c r="G13" s="15">
        <v>6</v>
      </c>
      <c r="H13" s="15">
        <v>0</v>
      </c>
      <c r="I13" s="15">
        <v>48</v>
      </c>
      <c r="J13" s="15">
        <v>0</v>
      </c>
      <c r="K13" s="15">
        <v>0</v>
      </c>
      <c r="L13" s="15">
        <v>1</v>
      </c>
      <c r="M13" s="15">
        <v>1</v>
      </c>
      <c r="N13" s="15">
        <v>4</v>
      </c>
      <c r="O13" s="15">
        <v>7</v>
      </c>
      <c r="P13" s="15">
        <v>0</v>
      </c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/>
      <c r="F14" s="15"/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/>
      <c r="F15" s="15"/>
      <c r="G15" s="15">
        <v>0</v>
      </c>
      <c r="H15" s="15">
        <v>1</v>
      </c>
      <c r="I15" s="15">
        <v>39</v>
      </c>
      <c r="J15" s="15">
        <v>0</v>
      </c>
      <c r="K15" s="15">
        <v>0</v>
      </c>
      <c r="L15" s="15">
        <v>0</v>
      </c>
      <c r="M15" s="15">
        <v>0</v>
      </c>
      <c r="N15" s="15">
        <v>2</v>
      </c>
      <c r="O15" s="15">
        <v>14</v>
      </c>
      <c r="P15" s="15">
        <v>1</v>
      </c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/>
      <c r="F16" s="11"/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/>
      <c r="F17" s="11"/>
      <c r="G17" s="11">
        <v>1</v>
      </c>
      <c r="H17" s="11">
        <v>1</v>
      </c>
      <c r="I17" s="11">
        <v>61</v>
      </c>
      <c r="J17" s="11">
        <v>0</v>
      </c>
      <c r="K17" s="11">
        <v>2</v>
      </c>
      <c r="L17" s="11">
        <v>0</v>
      </c>
      <c r="M17" s="11">
        <v>2</v>
      </c>
      <c r="N17" s="11">
        <v>12</v>
      </c>
      <c r="O17" s="11">
        <v>9</v>
      </c>
      <c r="P17" s="11">
        <v>0</v>
      </c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/>
      <c r="F18" s="11"/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/>
      <c r="F19" s="15"/>
      <c r="G19" s="15">
        <v>1</v>
      </c>
      <c r="H19" s="15">
        <v>2</v>
      </c>
      <c r="I19" s="15">
        <v>60</v>
      </c>
      <c r="J19" s="15">
        <v>0</v>
      </c>
      <c r="K19" s="15">
        <v>0</v>
      </c>
      <c r="L19" s="15">
        <v>1</v>
      </c>
      <c r="M19" s="15">
        <v>4</v>
      </c>
      <c r="N19" s="15">
        <v>3</v>
      </c>
      <c r="O19" s="15">
        <v>12</v>
      </c>
      <c r="P19" s="15">
        <v>0</v>
      </c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/>
      <c r="F20" s="15"/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/>
      <c r="F21" s="15"/>
      <c r="G21" s="15">
        <v>0</v>
      </c>
      <c r="H21" s="15">
        <v>0</v>
      </c>
      <c r="I21" s="15">
        <v>8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1</v>
      </c>
      <c r="P21" s="15">
        <v>0</v>
      </c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/>
      <c r="F22" s="11"/>
      <c r="G22" s="11">
        <v>2</v>
      </c>
      <c r="H22" s="11">
        <v>2</v>
      </c>
      <c r="I22" s="11">
        <v>95</v>
      </c>
      <c r="J22" s="11">
        <v>1</v>
      </c>
      <c r="K22" s="11">
        <v>1</v>
      </c>
      <c r="L22" s="11">
        <v>0</v>
      </c>
      <c r="M22" s="11">
        <v>2</v>
      </c>
      <c r="N22" s="11">
        <v>15</v>
      </c>
      <c r="O22" s="11">
        <v>8</v>
      </c>
      <c r="P22" s="11">
        <v>1</v>
      </c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/>
      <c r="F23" s="11"/>
      <c r="G23" s="11">
        <v>8</v>
      </c>
      <c r="H23" s="11">
        <v>3</v>
      </c>
      <c r="I23" s="11">
        <v>339</v>
      </c>
      <c r="J23" s="11">
        <v>3</v>
      </c>
      <c r="K23" s="11">
        <v>12</v>
      </c>
      <c r="L23" s="11">
        <v>0</v>
      </c>
      <c r="M23" s="11">
        <v>15</v>
      </c>
      <c r="N23" s="11">
        <v>50</v>
      </c>
      <c r="O23" s="11">
        <v>56</v>
      </c>
      <c r="P23" s="11">
        <v>1</v>
      </c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/>
      <c r="F24" s="11"/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/>
      <c r="F25" s="15"/>
      <c r="G25" s="15">
        <v>3</v>
      </c>
      <c r="H25" s="15">
        <v>0</v>
      </c>
      <c r="I25" s="15">
        <v>16</v>
      </c>
      <c r="J25" s="15">
        <v>0</v>
      </c>
      <c r="K25" s="15">
        <v>0</v>
      </c>
      <c r="L25" s="15">
        <v>0</v>
      </c>
      <c r="M25" s="15">
        <v>1</v>
      </c>
      <c r="N25" s="15">
        <v>2</v>
      </c>
      <c r="O25" s="15">
        <v>0</v>
      </c>
      <c r="P25" s="15">
        <v>0</v>
      </c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/>
      <c r="F26" s="15"/>
      <c r="G26" s="15">
        <v>3</v>
      </c>
      <c r="H26" s="15">
        <v>0</v>
      </c>
      <c r="I26" s="15">
        <v>87</v>
      </c>
      <c r="J26" s="15">
        <v>0</v>
      </c>
      <c r="K26" s="15">
        <v>2</v>
      </c>
      <c r="L26" s="15">
        <v>0</v>
      </c>
      <c r="M26" s="15">
        <v>4</v>
      </c>
      <c r="N26" s="15">
        <v>11</v>
      </c>
      <c r="O26" s="15">
        <v>8</v>
      </c>
      <c r="P26" s="15">
        <v>0</v>
      </c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/>
      <c r="F27" s="15"/>
      <c r="G27" s="15">
        <v>2</v>
      </c>
      <c r="H27" s="15">
        <v>1</v>
      </c>
      <c r="I27" s="15">
        <v>158</v>
      </c>
      <c r="J27" s="15">
        <v>0</v>
      </c>
      <c r="K27" s="15">
        <v>5</v>
      </c>
      <c r="L27" s="15">
        <v>0</v>
      </c>
      <c r="M27" s="15">
        <v>6</v>
      </c>
      <c r="N27" s="15">
        <v>13</v>
      </c>
      <c r="O27" s="15">
        <v>11</v>
      </c>
      <c r="P27" s="15">
        <v>3</v>
      </c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/>
      <c r="F28" s="11"/>
      <c r="G28" s="11">
        <v>1</v>
      </c>
      <c r="H28" s="11">
        <v>0</v>
      </c>
      <c r="I28" s="11">
        <v>40</v>
      </c>
      <c r="J28" s="11">
        <v>0</v>
      </c>
      <c r="K28" s="11">
        <v>1</v>
      </c>
      <c r="L28" s="11">
        <v>0</v>
      </c>
      <c r="M28" s="11">
        <v>1</v>
      </c>
      <c r="N28" s="11">
        <v>13</v>
      </c>
      <c r="O28" s="11">
        <v>7</v>
      </c>
      <c r="P28" s="11">
        <v>0</v>
      </c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/>
      <c r="F29" s="11"/>
      <c r="G29" s="11">
        <v>1</v>
      </c>
      <c r="H29" s="11">
        <v>5</v>
      </c>
      <c r="I29" s="11">
        <v>215</v>
      </c>
      <c r="J29" s="11">
        <v>1</v>
      </c>
      <c r="K29" s="11">
        <v>12</v>
      </c>
      <c r="L29" s="11">
        <v>0</v>
      </c>
      <c r="M29" s="11">
        <v>6</v>
      </c>
      <c r="N29" s="11">
        <v>45</v>
      </c>
      <c r="O29" s="11">
        <v>32</v>
      </c>
      <c r="P29" s="11">
        <v>2</v>
      </c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/>
      <c r="F30" s="11"/>
      <c r="G30" s="11">
        <v>4</v>
      </c>
      <c r="H30" s="11">
        <v>0</v>
      </c>
      <c r="I30" s="11">
        <v>63</v>
      </c>
      <c r="J30" s="11">
        <v>1</v>
      </c>
      <c r="K30" s="11">
        <v>1</v>
      </c>
      <c r="L30" s="11">
        <v>0</v>
      </c>
      <c r="M30" s="11">
        <v>2</v>
      </c>
      <c r="N30" s="11">
        <v>6</v>
      </c>
      <c r="O30" s="11">
        <v>6</v>
      </c>
      <c r="P30" s="11">
        <v>0</v>
      </c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/>
      <c r="F31" s="15"/>
      <c r="G31" s="15">
        <v>3</v>
      </c>
      <c r="H31" s="15">
        <v>2</v>
      </c>
      <c r="I31" s="15">
        <v>305</v>
      </c>
      <c r="J31" s="15">
        <v>2</v>
      </c>
      <c r="K31" s="15">
        <v>3</v>
      </c>
      <c r="L31" s="15">
        <v>3</v>
      </c>
      <c r="M31" s="15">
        <v>7</v>
      </c>
      <c r="N31" s="15">
        <v>16</v>
      </c>
      <c r="O31" s="15">
        <v>39</v>
      </c>
      <c r="P31" s="15">
        <v>1</v>
      </c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/>
      <c r="F32" s="15"/>
      <c r="G32" s="15">
        <v>6</v>
      </c>
      <c r="H32" s="15">
        <v>1</v>
      </c>
      <c r="I32" s="15">
        <v>105</v>
      </c>
      <c r="J32" s="15">
        <v>0</v>
      </c>
      <c r="K32" s="15">
        <v>3</v>
      </c>
      <c r="L32" s="15">
        <v>1</v>
      </c>
      <c r="M32" s="15">
        <v>0</v>
      </c>
      <c r="N32" s="15">
        <v>14</v>
      </c>
      <c r="O32" s="15">
        <v>15</v>
      </c>
      <c r="P32" s="15">
        <v>1</v>
      </c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559</v>
      </c>
      <c r="D33" s="16">
        <f t="shared" si="0"/>
        <v>26.746411483253592</v>
      </c>
      <c r="E33" s="15"/>
      <c r="F33" s="15"/>
      <c r="G33" s="15">
        <v>8</v>
      </c>
      <c r="H33" s="15">
        <v>3</v>
      </c>
      <c r="I33" s="15">
        <v>366</v>
      </c>
      <c r="J33" s="15">
        <v>1</v>
      </c>
      <c r="K33" s="15">
        <v>15</v>
      </c>
      <c r="L33" s="15">
        <v>1</v>
      </c>
      <c r="M33" s="15">
        <v>10</v>
      </c>
      <c r="N33" s="15">
        <v>59</v>
      </c>
      <c r="O33" s="15">
        <v>61</v>
      </c>
      <c r="P33" s="15">
        <v>2</v>
      </c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/>
      <c r="F34" s="11"/>
      <c r="G34" s="11">
        <v>7</v>
      </c>
      <c r="H34" s="11">
        <v>1</v>
      </c>
      <c r="I34" s="11">
        <v>86</v>
      </c>
      <c r="J34" s="11">
        <v>0</v>
      </c>
      <c r="K34" s="11">
        <v>1</v>
      </c>
      <c r="L34" s="11">
        <v>0</v>
      </c>
      <c r="M34" s="11">
        <v>0</v>
      </c>
      <c r="N34" s="11">
        <v>5</v>
      </c>
      <c r="O34" s="11">
        <v>8</v>
      </c>
      <c r="P34" s="11">
        <v>0</v>
      </c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/>
      <c r="F35" s="11"/>
      <c r="G35" s="11">
        <v>15</v>
      </c>
      <c r="H35" s="11">
        <v>3</v>
      </c>
      <c r="I35" s="11">
        <v>297</v>
      </c>
      <c r="J35" s="11">
        <v>1</v>
      </c>
      <c r="K35" s="11">
        <v>8</v>
      </c>
      <c r="L35" s="11">
        <v>1</v>
      </c>
      <c r="M35" s="11">
        <v>5</v>
      </c>
      <c r="N35" s="11">
        <v>26</v>
      </c>
      <c r="O35" s="11">
        <v>21</v>
      </c>
      <c r="P35" s="11">
        <v>1</v>
      </c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/>
      <c r="F36" s="11"/>
      <c r="G36" s="11">
        <v>8</v>
      </c>
      <c r="H36" s="11">
        <v>2</v>
      </c>
      <c r="I36" s="11">
        <v>73</v>
      </c>
      <c r="J36" s="11">
        <v>1</v>
      </c>
      <c r="K36" s="11">
        <v>0</v>
      </c>
      <c r="L36" s="11">
        <v>0</v>
      </c>
      <c r="M36" s="11">
        <v>1</v>
      </c>
      <c r="N36" s="11">
        <v>7</v>
      </c>
      <c r="O36" s="11">
        <v>7</v>
      </c>
      <c r="P36" s="11">
        <v>1</v>
      </c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/>
      <c r="F37" s="15"/>
      <c r="G37" s="15">
        <v>3</v>
      </c>
      <c r="H37" s="15">
        <v>3</v>
      </c>
      <c r="I37" s="15">
        <v>300</v>
      </c>
      <c r="J37" s="15">
        <v>0</v>
      </c>
      <c r="K37" s="15">
        <v>8</v>
      </c>
      <c r="L37" s="15">
        <v>0</v>
      </c>
      <c r="M37" s="15">
        <v>5</v>
      </c>
      <c r="N37" s="15">
        <v>19</v>
      </c>
      <c r="O37" s="15">
        <v>25</v>
      </c>
      <c r="P37" s="15">
        <v>4</v>
      </c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/>
      <c r="F38" s="15"/>
      <c r="G38" s="15">
        <v>1</v>
      </c>
      <c r="H38" s="15">
        <v>0</v>
      </c>
      <c r="I38" s="15">
        <v>25</v>
      </c>
      <c r="J38" s="15">
        <v>0</v>
      </c>
      <c r="K38" s="15">
        <v>0</v>
      </c>
      <c r="L38" s="15">
        <v>0</v>
      </c>
      <c r="M38" s="15">
        <v>0</v>
      </c>
      <c r="N38" s="15">
        <v>2</v>
      </c>
      <c r="O38" s="15">
        <v>1</v>
      </c>
      <c r="P38" s="15">
        <v>0</v>
      </c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/>
      <c r="F39" s="15"/>
      <c r="G39" s="15">
        <v>1</v>
      </c>
      <c r="H39" s="15">
        <v>1</v>
      </c>
      <c r="I39" s="15">
        <v>129</v>
      </c>
      <c r="J39" s="15">
        <v>2</v>
      </c>
      <c r="K39" s="15">
        <v>6</v>
      </c>
      <c r="L39" s="15">
        <v>0</v>
      </c>
      <c r="M39" s="15">
        <v>3</v>
      </c>
      <c r="N39" s="15">
        <v>20</v>
      </c>
      <c r="O39" s="15">
        <v>19</v>
      </c>
      <c r="P39" s="15">
        <v>1</v>
      </c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/>
      <c r="F40" s="11"/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/>
      <c r="F41" s="11"/>
      <c r="G41" s="11">
        <v>0</v>
      </c>
      <c r="H41" s="11">
        <v>1</v>
      </c>
      <c r="I41" s="11">
        <v>22</v>
      </c>
      <c r="J41" s="11">
        <v>0</v>
      </c>
      <c r="K41" s="11">
        <v>0</v>
      </c>
      <c r="L41" s="11">
        <v>0</v>
      </c>
      <c r="M41" s="11">
        <v>0</v>
      </c>
      <c r="N41" s="11">
        <v>3</v>
      </c>
      <c r="O41" s="11">
        <v>4</v>
      </c>
      <c r="P41" s="11">
        <v>0</v>
      </c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/>
      <c r="F42" s="11"/>
      <c r="G42" s="11">
        <v>1</v>
      </c>
      <c r="H42" s="11">
        <v>0</v>
      </c>
      <c r="I42" s="11">
        <v>86</v>
      </c>
      <c r="J42" s="11">
        <v>1</v>
      </c>
      <c r="K42" s="11">
        <v>0</v>
      </c>
      <c r="L42" s="11">
        <v>0</v>
      </c>
      <c r="M42" s="11">
        <v>0</v>
      </c>
      <c r="N42" s="11">
        <v>15</v>
      </c>
      <c r="O42" s="11">
        <v>12</v>
      </c>
      <c r="P42" s="11">
        <v>0</v>
      </c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/>
      <c r="F43" s="15"/>
      <c r="G43" s="15">
        <v>5</v>
      </c>
      <c r="H43" s="15">
        <v>3</v>
      </c>
      <c r="I43" s="15">
        <v>483</v>
      </c>
      <c r="J43" s="15">
        <v>0</v>
      </c>
      <c r="K43" s="15">
        <v>9</v>
      </c>
      <c r="L43" s="15">
        <v>3</v>
      </c>
      <c r="M43" s="15">
        <v>7</v>
      </c>
      <c r="N43" s="15">
        <v>70</v>
      </c>
      <c r="O43" s="15">
        <v>51</v>
      </c>
      <c r="P43" s="15">
        <v>2</v>
      </c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/>
      <c r="F44" s="15"/>
      <c r="G44" s="15">
        <v>3</v>
      </c>
      <c r="H44" s="15">
        <v>2</v>
      </c>
      <c r="I44" s="15">
        <v>53</v>
      </c>
      <c r="J44" s="15">
        <v>0</v>
      </c>
      <c r="K44" s="15">
        <v>1</v>
      </c>
      <c r="L44" s="15">
        <v>0</v>
      </c>
      <c r="M44" s="15">
        <v>0</v>
      </c>
      <c r="N44" s="15">
        <v>6</v>
      </c>
      <c r="O44" s="15">
        <v>5</v>
      </c>
      <c r="P44" s="15">
        <v>0</v>
      </c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/>
      <c r="F45" s="15"/>
      <c r="G45" s="15">
        <v>7</v>
      </c>
      <c r="H45" s="15">
        <v>5</v>
      </c>
      <c r="I45" s="15">
        <v>229</v>
      </c>
      <c r="J45" s="15">
        <v>3</v>
      </c>
      <c r="K45" s="15">
        <v>4</v>
      </c>
      <c r="L45" s="15">
        <v>0</v>
      </c>
      <c r="M45" s="15">
        <v>7</v>
      </c>
      <c r="N45" s="15">
        <v>24</v>
      </c>
      <c r="O45" s="15">
        <v>29</v>
      </c>
      <c r="P45" s="15">
        <v>0</v>
      </c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/>
      <c r="F46" s="11"/>
      <c r="G46" s="11">
        <v>0</v>
      </c>
      <c r="H46" s="11">
        <v>0</v>
      </c>
      <c r="I46" s="11">
        <v>26</v>
      </c>
      <c r="J46" s="11">
        <v>0</v>
      </c>
      <c r="K46" s="11">
        <v>1</v>
      </c>
      <c r="L46" s="11">
        <v>0</v>
      </c>
      <c r="M46" s="11">
        <v>0</v>
      </c>
      <c r="N46" s="11">
        <v>1</v>
      </c>
      <c r="O46" s="11">
        <v>1</v>
      </c>
      <c r="P46" s="11">
        <v>0</v>
      </c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/>
      <c r="F47" s="11"/>
      <c r="G47" s="11">
        <v>3</v>
      </c>
      <c r="H47" s="11">
        <v>0</v>
      </c>
      <c r="I47" s="11">
        <v>113</v>
      </c>
      <c r="J47" s="11">
        <v>1</v>
      </c>
      <c r="K47" s="11">
        <v>1</v>
      </c>
      <c r="L47" s="11">
        <v>0</v>
      </c>
      <c r="M47" s="11">
        <v>3</v>
      </c>
      <c r="N47" s="11">
        <v>20</v>
      </c>
      <c r="O47" s="11">
        <v>10</v>
      </c>
      <c r="P47" s="11">
        <v>1</v>
      </c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/>
      <c r="F48" s="11"/>
      <c r="G48" s="11">
        <v>0</v>
      </c>
      <c r="H48" s="11">
        <v>0</v>
      </c>
      <c r="I48" s="11">
        <v>26</v>
      </c>
      <c r="J48" s="11">
        <v>0</v>
      </c>
      <c r="K48" s="11">
        <v>3</v>
      </c>
      <c r="L48" s="11">
        <v>0</v>
      </c>
      <c r="M48" s="11">
        <v>1</v>
      </c>
      <c r="N48" s="11">
        <v>4</v>
      </c>
      <c r="O48" s="11">
        <v>10</v>
      </c>
      <c r="P48" s="11">
        <v>0</v>
      </c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/>
      <c r="F49" s="15"/>
      <c r="G49" s="15">
        <v>3</v>
      </c>
      <c r="H49" s="15">
        <v>3</v>
      </c>
      <c r="I49" s="15">
        <v>103</v>
      </c>
      <c r="J49" s="15">
        <v>0</v>
      </c>
      <c r="K49" s="15">
        <v>6</v>
      </c>
      <c r="L49" s="15">
        <v>1</v>
      </c>
      <c r="M49" s="15">
        <v>1</v>
      </c>
      <c r="N49" s="15">
        <v>23</v>
      </c>
      <c r="O49" s="15">
        <v>22</v>
      </c>
      <c r="P49" s="15">
        <v>0</v>
      </c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/>
      <c r="F50" s="15"/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/>
      <c r="F51" s="15"/>
      <c r="G51" s="15">
        <v>0</v>
      </c>
      <c r="H51" s="15">
        <v>0</v>
      </c>
      <c r="I51" s="15">
        <v>3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/>
      <c r="F52" s="11"/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/>
      <c r="F53" s="11"/>
      <c r="G53" s="11">
        <v>0</v>
      </c>
      <c r="H53" s="11">
        <v>0</v>
      </c>
      <c r="I53" s="11">
        <v>45</v>
      </c>
      <c r="J53" s="11">
        <v>0</v>
      </c>
      <c r="K53" s="11">
        <v>0</v>
      </c>
      <c r="L53" s="11">
        <v>0</v>
      </c>
      <c r="M53" s="11">
        <v>1</v>
      </c>
      <c r="N53" s="11">
        <v>1</v>
      </c>
      <c r="O53" s="11">
        <v>6</v>
      </c>
      <c r="P53" s="11">
        <v>0</v>
      </c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/>
      <c r="F54" s="11"/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/>
      <c r="F55" s="15"/>
      <c r="G55" s="15">
        <v>0</v>
      </c>
      <c r="H55" s="15">
        <v>0</v>
      </c>
      <c r="I55" s="15">
        <v>46</v>
      </c>
      <c r="J55" s="15">
        <v>0</v>
      </c>
      <c r="K55" s="15">
        <v>3</v>
      </c>
      <c r="L55" s="15">
        <v>0</v>
      </c>
      <c r="M55" s="15">
        <v>1</v>
      </c>
      <c r="N55" s="15">
        <v>2</v>
      </c>
      <c r="O55" s="15">
        <v>6</v>
      </c>
      <c r="P55" s="15">
        <v>0</v>
      </c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/>
      <c r="F56" s="15"/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/>
      <c r="F57" s="15"/>
      <c r="G57" s="15">
        <v>0</v>
      </c>
      <c r="H57" s="15">
        <v>0</v>
      </c>
      <c r="I57" s="15">
        <v>45</v>
      </c>
      <c r="J57" s="15">
        <v>0</v>
      </c>
      <c r="K57" s="15">
        <v>2</v>
      </c>
      <c r="L57" s="15">
        <v>0</v>
      </c>
      <c r="M57" s="15">
        <v>2</v>
      </c>
      <c r="N57" s="15">
        <v>6</v>
      </c>
      <c r="O57" s="15">
        <v>11</v>
      </c>
      <c r="P57" s="15">
        <v>1</v>
      </c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/>
      <c r="F58" s="11"/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/>
      <c r="F59" s="11"/>
      <c r="G59" s="11">
        <v>1</v>
      </c>
      <c r="H59" s="11">
        <v>1</v>
      </c>
      <c r="I59" s="11">
        <v>68</v>
      </c>
      <c r="J59" s="11">
        <v>2</v>
      </c>
      <c r="K59" s="11">
        <v>4</v>
      </c>
      <c r="L59" s="11">
        <v>0</v>
      </c>
      <c r="M59" s="11">
        <v>1</v>
      </c>
      <c r="N59" s="11">
        <v>8</v>
      </c>
      <c r="O59" s="11">
        <v>5</v>
      </c>
      <c r="P59" s="11">
        <v>0</v>
      </c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/>
      <c r="F60" s="11"/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/>
      <c r="F61" s="15"/>
      <c r="G61" s="15">
        <v>0</v>
      </c>
      <c r="H61" s="15">
        <v>0</v>
      </c>
      <c r="I61" s="15">
        <v>6</v>
      </c>
      <c r="J61" s="15">
        <v>0</v>
      </c>
      <c r="K61" s="15">
        <v>0</v>
      </c>
      <c r="L61" s="15">
        <v>0</v>
      </c>
      <c r="M61" s="15">
        <v>1</v>
      </c>
      <c r="N61" s="15">
        <v>5</v>
      </c>
      <c r="O61" s="15">
        <v>1</v>
      </c>
      <c r="P61" s="15">
        <v>1</v>
      </c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/>
      <c r="F62" s="15"/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/>
      <c r="F63" s="15"/>
      <c r="G63" s="15">
        <v>0</v>
      </c>
      <c r="H63" s="15">
        <v>0</v>
      </c>
      <c r="I63" s="15">
        <v>1</v>
      </c>
      <c r="J63" s="15">
        <v>0</v>
      </c>
      <c r="K63" s="15">
        <v>1</v>
      </c>
      <c r="L63" s="15">
        <v>0</v>
      </c>
      <c r="M63" s="15">
        <v>0</v>
      </c>
      <c r="N63" s="15">
        <v>1</v>
      </c>
      <c r="O63" s="15">
        <v>6</v>
      </c>
      <c r="P63" s="15">
        <v>0</v>
      </c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/>
      <c r="F64" s="11"/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/>
      <c r="F65" s="11"/>
      <c r="G65" s="11">
        <v>0</v>
      </c>
      <c r="H65" s="11">
        <v>0</v>
      </c>
      <c r="I65" s="11">
        <v>7</v>
      </c>
      <c r="J65" s="11">
        <v>0</v>
      </c>
      <c r="K65" s="11">
        <v>0</v>
      </c>
      <c r="L65" s="11">
        <v>0</v>
      </c>
      <c r="M65" s="11">
        <v>2</v>
      </c>
      <c r="N65" s="11">
        <v>6</v>
      </c>
      <c r="O65" s="11">
        <v>0</v>
      </c>
      <c r="P65" s="11">
        <v>0</v>
      </c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/>
      <c r="F66" s="11"/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/>
      <c r="F67" s="15"/>
      <c r="G67" s="15">
        <v>0</v>
      </c>
      <c r="H67" s="15">
        <v>0</v>
      </c>
      <c r="I67" s="15">
        <v>14</v>
      </c>
      <c r="J67" s="15">
        <v>0</v>
      </c>
      <c r="K67" s="15">
        <v>0</v>
      </c>
      <c r="L67" s="15">
        <v>0</v>
      </c>
      <c r="M67" s="15">
        <v>0</v>
      </c>
      <c r="N67" s="15">
        <v>1</v>
      </c>
      <c r="O67" s="15">
        <v>5</v>
      </c>
      <c r="P67" s="15">
        <v>0</v>
      </c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/>
      <c r="F68" s="15"/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/>
      <c r="F69" s="15"/>
      <c r="G69" s="15">
        <v>0</v>
      </c>
      <c r="H69" s="15">
        <v>0</v>
      </c>
      <c r="I69" s="15">
        <v>3</v>
      </c>
      <c r="J69" s="15">
        <v>0</v>
      </c>
      <c r="K69" s="15">
        <v>0</v>
      </c>
      <c r="L69" s="15">
        <v>0</v>
      </c>
      <c r="M69" s="15">
        <v>1</v>
      </c>
      <c r="N69" s="15">
        <v>0</v>
      </c>
      <c r="O69" s="15">
        <v>0</v>
      </c>
      <c r="P69" s="15">
        <v>0</v>
      </c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/>
      <c r="F70" s="11"/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/>
      <c r="F71" s="11"/>
      <c r="G71" s="11">
        <v>0</v>
      </c>
      <c r="H71" s="11">
        <v>0</v>
      </c>
      <c r="I71" s="11">
        <v>11</v>
      </c>
      <c r="J71" s="11">
        <v>0</v>
      </c>
      <c r="K71" s="11">
        <v>0</v>
      </c>
      <c r="L71" s="11">
        <v>0</v>
      </c>
      <c r="M71" s="11">
        <v>0</v>
      </c>
      <c r="N71" s="11">
        <v>1</v>
      </c>
      <c r="O71" s="11">
        <v>0</v>
      </c>
      <c r="P71" s="11">
        <v>0</v>
      </c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/>
      <c r="F72" s="19"/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/>
      <c r="F73" s="11"/>
      <c r="G73" s="11">
        <v>0</v>
      </c>
      <c r="H73" s="11">
        <v>0</v>
      </c>
      <c r="I73" s="11">
        <v>36</v>
      </c>
      <c r="J73" s="11">
        <v>0</v>
      </c>
      <c r="K73" s="11">
        <v>0</v>
      </c>
      <c r="L73" s="11">
        <v>0</v>
      </c>
      <c r="M73" s="11">
        <v>2</v>
      </c>
      <c r="N73" s="11">
        <v>3</v>
      </c>
      <c r="O73" s="11">
        <v>6</v>
      </c>
      <c r="P73" s="11">
        <v>0</v>
      </c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/>
      <c r="F74" s="11"/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/>
      <c r="F75" s="11"/>
      <c r="G75" s="11">
        <v>0</v>
      </c>
      <c r="H75" s="11">
        <v>0</v>
      </c>
      <c r="I75" s="11">
        <v>1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/>
      <c r="F76" s="15"/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/>
      <c r="F77" s="15"/>
      <c r="G77" s="15">
        <v>0</v>
      </c>
      <c r="H77" s="15">
        <v>0</v>
      </c>
      <c r="I77" s="15">
        <v>1</v>
      </c>
      <c r="J77" s="15">
        <v>0</v>
      </c>
      <c r="K77" s="15">
        <v>0</v>
      </c>
      <c r="L77" s="15">
        <v>0</v>
      </c>
      <c r="M77" s="15">
        <v>0</v>
      </c>
      <c r="N77" s="15">
        <v>1</v>
      </c>
      <c r="O77" s="15">
        <v>1</v>
      </c>
      <c r="P77" s="15">
        <v>0</v>
      </c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/>
      <c r="F78" s="15"/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/>
      <c r="F79" s="11"/>
      <c r="G79" s="11">
        <v>0</v>
      </c>
      <c r="H79" s="11">
        <v>0</v>
      </c>
      <c r="I79" s="11">
        <v>26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1</v>
      </c>
      <c r="P79" s="11">
        <v>0</v>
      </c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/>
      <c r="F80" s="11"/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/>
      <c r="F81" s="11"/>
      <c r="G81" s="11">
        <v>0</v>
      </c>
      <c r="H81" s="11">
        <v>0</v>
      </c>
      <c r="I81" s="11">
        <v>3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/>
      <c r="F82" s="15"/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/>
      <c r="F83" s="15"/>
      <c r="G83" s="15">
        <v>0</v>
      </c>
      <c r="H83" s="15">
        <v>0</v>
      </c>
      <c r="I83" s="15">
        <v>31</v>
      </c>
      <c r="J83" s="15">
        <v>0</v>
      </c>
      <c r="K83" s="15">
        <v>2</v>
      </c>
      <c r="L83" s="15">
        <v>0</v>
      </c>
      <c r="M83" s="15">
        <v>0</v>
      </c>
      <c r="N83" s="15">
        <v>4</v>
      </c>
      <c r="O83" s="15">
        <v>2</v>
      </c>
      <c r="P83" s="15">
        <v>0</v>
      </c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/>
      <c r="F84" s="15"/>
      <c r="G84" s="15">
        <v>1</v>
      </c>
      <c r="H84" s="15">
        <v>0</v>
      </c>
      <c r="I84" s="15">
        <v>20</v>
      </c>
      <c r="J84" s="15">
        <v>0</v>
      </c>
      <c r="K84" s="15">
        <v>0</v>
      </c>
      <c r="L84" s="15">
        <v>0</v>
      </c>
      <c r="M84" s="15">
        <v>4</v>
      </c>
      <c r="N84" s="15">
        <v>8</v>
      </c>
      <c r="O84" s="15">
        <v>4</v>
      </c>
      <c r="P84" s="15">
        <v>0</v>
      </c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/>
      <c r="F85" s="11"/>
      <c r="G85" s="11">
        <v>1</v>
      </c>
      <c r="H85" s="11">
        <v>0</v>
      </c>
      <c r="I85" s="11">
        <v>105</v>
      </c>
      <c r="J85" s="11">
        <v>0</v>
      </c>
      <c r="K85" s="11">
        <v>3</v>
      </c>
      <c r="L85" s="11">
        <v>0</v>
      </c>
      <c r="M85" s="11">
        <v>3</v>
      </c>
      <c r="N85" s="11">
        <v>10</v>
      </c>
      <c r="O85" s="11">
        <v>15</v>
      </c>
      <c r="P85" s="11">
        <v>0</v>
      </c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/>
      <c r="F86" s="11"/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/>
      <c r="F87" s="11"/>
      <c r="G87" s="11">
        <v>0</v>
      </c>
      <c r="H87" s="11">
        <v>0</v>
      </c>
      <c r="I87" s="11">
        <v>5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/>
      <c r="F88" s="15"/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/>
      <c r="F89" s="15"/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/>
      <c r="F90" s="15"/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/>
      <c r="F91" s="11"/>
      <c r="G91" s="11">
        <v>1</v>
      </c>
      <c r="H91" s="11">
        <v>1</v>
      </c>
      <c r="I91" s="11">
        <v>28</v>
      </c>
      <c r="J91" s="11">
        <v>0</v>
      </c>
      <c r="K91" s="11">
        <v>2</v>
      </c>
      <c r="L91" s="11">
        <v>0</v>
      </c>
      <c r="M91" s="11">
        <v>0</v>
      </c>
      <c r="N91" s="11">
        <v>6</v>
      </c>
      <c r="O91" s="11">
        <v>6</v>
      </c>
      <c r="P91" s="11">
        <v>1</v>
      </c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/>
      <c r="F92" s="11"/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/>
      <c r="F93" s="11"/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/>
      <c r="F94" s="15"/>
      <c r="G94" s="15">
        <v>2</v>
      </c>
      <c r="H94" s="15">
        <v>0</v>
      </c>
      <c r="I94" s="15">
        <v>26</v>
      </c>
      <c r="J94" s="15">
        <v>0</v>
      </c>
      <c r="K94" s="15">
        <v>0</v>
      </c>
      <c r="L94" s="15">
        <v>2</v>
      </c>
      <c r="M94" s="15">
        <v>0</v>
      </c>
      <c r="N94" s="15">
        <v>0</v>
      </c>
      <c r="O94" s="15">
        <v>11</v>
      </c>
      <c r="P94" s="15">
        <v>0</v>
      </c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140</v>
      </c>
      <c r="D95" s="16">
        <f t="shared" si="1"/>
        <v>29.787234042553191</v>
      </c>
      <c r="E95" s="15"/>
      <c r="F95" s="15"/>
      <c r="G95" s="15">
        <v>4</v>
      </c>
      <c r="H95" s="15">
        <v>1</v>
      </c>
      <c r="I95" s="15">
        <v>95</v>
      </c>
      <c r="J95" s="15">
        <v>1</v>
      </c>
      <c r="K95" s="15">
        <v>5</v>
      </c>
      <c r="L95" s="15">
        <v>0</v>
      </c>
      <c r="M95" s="15">
        <v>3</v>
      </c>
      <c r="N95" s="15">
        <v>3</v>
      </c>
      <c r="O95" s="15">
        <v>23</v>
      </c>
      <c r="P95" s="15">
        <v>1</v>
      </c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/>
      <c r="F96" s="15"/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/>
      <c r="F97" s="11"/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/>
      <c r="F98" s="11"/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/>
      <c r="F99" s="11"/>
      <c r="G99" s="11">
        <v>0</v>
      </c>
      <c r="H99" s="11">
        <v>0</v>
      </c>
      <c r="I99" s="11">
        <v>2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/>
      <c r="F100" s="15"/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/>
      <c r="F101" s="15"/>
      <c r="G101" s="15">
        <v>0</v>
      </c>
      <c r="H101" s="15">
        <v>0</v>
      </c>
      <c r="I101" s="15">
        <v>7</v>
      </c>
      <c r="J101" s="15">
        <v>0</v>
      </c>
      <c r="K101" s="15">
        <v>1</v>
      </c>
      <c r="L101" s="15">
        <v>0</v>
      </c>
      <c r="M101" s="15">
        <v>1</v>
      </c>
      <c r="N101" s="15">
        <v>2</v>
      </c>
      <c r="O101" s="15">
        <v>2</v>
      </c>
      <c r="P101" s="15">
        <v>0</v>
      </c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/>
      <c r="F102" s="15"/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/>
      <c r="F103" s="11"/>
      <c r="G103" s="11">
        <v>0</v>
      </c>
      <c r="H103" s="11">
        <v>0</v>
      </c>
      <c r="I103" s="11">
        <v>5</v>
      </c>
      <c r="J103" s="11">
        <v>0</v>
      </c>
      <c r="K103" s="11">
        <v>0</v>
      </c>
      <c r="L103" s="11">
        <v>0</v>
      </c>
      <c r="M103" s="11">
        <v>1</v>
      </c>
      <c r="N103" s="11">
        <v>0</v>
      </c>
      <c r="O103" s="11">
        <v>0</v>
      </c>
      <c r="P103" s="11">
        <v>0</v>
      </c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/>
      <c r="F104" s="11"/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/>
      <c r="F105" s="11"/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2</v>
      </c>
      <c r="P105" s="11">
        <v>0</v>
      </c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/>
      <c r="F106" s="15"/>
      <c r="G106" s="15">
        <v>0</v>
      </c>
      <c r="H106" s="15">
        <v>1</v>
      </c>
      <c r="I106" s="15">
        <v>47</v>
      </c>
      <c r="J106" s="15">
        <v>0</v>
      </c>
      <c r="K106" s="15">
        <v>1</v>
      </c>
      <c r="L106" s="15">
        <v>0</v>
      </c>
      <c r="M106" s="15">
        <v>0</v>
      </c>
      <c r="N106" s="15">
        <v>11</v>
      </c>
      <c r="O106" s="15">
        <v>10</v>
      </c>
      <c r="P106" s="15">
        <v>0</v>
      </c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352</v>
      </c>
      <c r="D107" s="16">
        <f t="shared" si="1"/>
        <v>37.327677624602337</v>
      </c>
      <c r="E107" s="15"/>
      <c r="F107" s="15"/>
      <c r="G107" s="15">
        <v>3</v>
      </c>
      <c r="H107" s="15">
        <v>5</v>
      </c>
      <c r="I107" s="15">
        <v>268</v>
      </c>
      <c r="J107" s="15">
        <v>2</v>
      </c>
      <c r="K107" s="15">
        <v>5</v>
      </c>
      <c r="L107" s="15">
        <v>0</v>
      </c>
      <c r="M107" s="15">
        <v>6</v>
      </c>
      <c r="N107" s="15">
        <v>23</v>
      </c>
      <c r="O107" s="15">
        <v>29</v>
      </c>
      <c r="P107" s="15">
        <v>0</v>
      </c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/>
      <c r="F108" s="15"/>
      <c r="G108" s="15">
        <v>2</v>
      </c>
      <c r="H108" s="15">
        <v>2</v>
      </c>
      <c r="I108" s="15">
        <v>66</v>
      </c>
      <c r="J108" s="15">
        <v>0</v>
      </c>
      <c r="K108" s="15">
        <v>4</v>
      </c>
      <c r="L108" s="15">
        <v>0</v>
      </c>
      <c r="M108" s="15">
        <v>1</v>
      </c>
      <c r="N108" s="15">
        <v>20</v>
      </c>
      <c r="O108" s="15">
        <v>14</v>
      </c>
      <c r="P108" s="15">
        <v>2</v>
      </c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/>
      <c r="F109" s="11"/>
      <c r="G109" s="11">
        <v>7</v>
      </c>
      <c r="H109" s="11">
        <v>9</v>
      </c>
      <c r="I109" s="11">
        <v>435</v>
      </c>
      <c r="J109" s="11">
        <v>0</v>
      </c>
      <c r="K109" s="11">
        <v>12</v>
      </c>
      <c r="L109" s="11">
        <v>2</v>
      </c>
      <c r="M109" s="11">
        <v>11</v>
      </c>
      <c r="N109" s="11">
        <v>46</v>
      </c>
      <c r="O109" s="11">
        <v>54</v>
      </c>
      <c r="P109" s="11">
        <v>2</v>
      </c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/>
      <c r="F110" s="11"/>
      <c r="G110" s="11">
        <v>2</v>
      </c>
      <c r="H110" s="11">
        <v>1</v>
      </c>
      <c r="I110" s="11">
        <v>64</v>
      </c>
      <c r="J110" s="11">
        <v>0</v>
      </c>
      <c r="K110" s="11">
        <v>2</v>
      </c>
      <c r="L110" s="11">
        <v>0</v>
      </c>
      <c r="M110" s="11">
        <v>1</v>
      </c>
      <c r="N110" s="11">
        <v>6</v>
      </c>
      <c r="O110" s="11">
        <v>9</v>
      </c>
      <c r="P110" s="11">
        <v>0</v>
      </c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/>
      <c r="F111" s="11"/>
      <c r="G111" s="11">
        <v>7</v>
      </c>
      <c r="H111" s="11">
        <v>2</v>
      </c>
      <c r="I111" s="11">
        <v>210</v>
      </c>
      <c r="J111" s="11">
        <v>0</v>
      </c>
      <c r="K111" s="11">
        <v>9</v>
      </c>
      <c r="L111" s="11">
        <v>0</v>
      </c>
      <c r="M111" s="11">
        <v>4</v>
      </c>
      <c r="N111" s="11">
        <v>28</v>
      </c>
      <c r="O111" s="11">
        <v>32</v>
      </c>
      <c r="P111" s="11">
        <v>0</v>
      </c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/>
      <c r="F112" s="15"/>
      <c r="G112" s="15">
        <v>2</v>
      </c>
      <c r="H112" s="15">
        <v>0</v>
      </c>
      <c r="I112" s="15">
        <v>67</v>
      </c>
      <c r="J112" s="15">
        <v>0</v>
      </c>
      <c r="K112" s="15">
        <v>0</v>
      </c>
      <c r="L112" s="15">
        <v>0</v>
      </c>
      <c r="M112" s="15">
        <v>0</v>
      </c>
      <c r="N112" s="15">
        <v>12</v>
      </c>
      <c r="O112" s="15">
        <v>15</v>
      </c>
      <c r="P112" s="15">
        <v>2</v>
      </c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/>
      <c r="F113" s="15"/>
      <c r="G113" s="15">
        <v>6</v>
      </c>
      <c r="H113" s="15">
        <v>2</v>
      </c>
      <c r="I113" s="15">
        <v>421</v>
      </c>
      <c r="J113" s="15">
        <v>0</v>
      </c>
      <c r="K113" s="15">
        <v>10</v>
      </c>
      <c r="L113" s="15">
        <v>1</v>
      </c>
      <c r="M113" s="15">
        <v>5</v>
      </c>
      <c r="N113" s="15">
        <v>38</v>
      </c>
      <c r="O113" s="15">
        <v>48</v>
      </c>
      <c r="P113" s="15">
        <v>2</v>
      </c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/>
      <c r="F114" s="15"/>
      <c r="G114" s="15">
        <v>0</v>
      </c>
      <c r="H114" s="15">
        <v>1</v>
      </c>
      <c r="I114" s="15">
        <v>70</v>
      </c>
      <c r="J114" s="15">
        <v>0</v>
      </c>
      <c r="K114" s="15">
        <v>0</v>
      </c>
      <c r="L114" s="15">
        <v>1</v>
      </c>
      <c r="M114" s="15">
        <v>0</v>
      </c>
      <c r="N114" s="15">
        <v>17</v>
      </c>
      <c r="O114" s="15">
        <v>24</v>
      </c>
      <c r="P114" s="15">
        <v>0</v>
      </c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/>
      <c r="F115" s="11"/>
      <c r="G115" s="11">
        <v>10</v>
      </c>
      <c r="H115" s="11">
        <v>3</v>
      </c>
      <c r="I115" s="11">
        <v>303</v>
      </c>
      <c r="J115" s="11">
        <v>0</v>
      </c>
      <c r="K115" s="11">
        <v>5</v>
      </c>
      <c r="L115" s="11">
        <v>0</v>
      </c>
      <c r="M115" s="11">
        <v>8</v>
      </c>
      <c r="N115" s="11">
        <v>47</v>
      </c>
      <c r="O115" s="11">
        <v>42</v>
      </c>
      <c r="P115" s="11">
        <v>2</v>
      </c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/>
      <c r="F116" s="11"/>
      <c r="G116" s="11">
        <v>0</v>
      </c>
      <c r="H116" s="11">
        <v>0</v>
      </c>
      <c r="I116" s="11">
        <v>117</v>
      </c>
      <c r="J116" s="11">
        <v>0</v>
      </c>
      <c r="K116" s="11">
        <v>1</v>
      </c>
      <c r="L116" s="11">
        <v>0</v>
      </c>
      <c r="M116" s="11">
        <v>3</v>
      </c>
      <c r="N116" s="11">
        <v>19</v>
      </c>
      <c r="O116" s="11">
        <v>13</v>
      </c>
      <c r="P116" s="11">
        <v>4</v>
      </c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/>
      <c r="F117" s="11"/>
      <c r="G117" s="11">
        <v>4</v>
      </c>
      <c r="H117" s="11">
        <v>2</v>
      </c>
      <c r="I117" s="11">
        <v>427</v>
      </c>
      <c r="J117" s="11">
        <v>1</v>
      </c>
      <c r="K117" s="11">
        <v>7</v>
      </c>
      <c r="L117" s="11">
        <v>0</v>
      </c>
      <c r="M117" s="11">
        <v>8</v>
      </c>
      <c r="N117" s="11">
        <v>60</v>
      </c>
      <c r="O117" s="11">
        <v>46</v>
      </c>
      <c r="P117" s="11">
        <v>2</v>
      </c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/>
      <c r="F118" s="15"/>
      <c r="G118" s="15">
        <v>2</v>
      </c>
      <c r="H118" s="15">
        <v>1</v>
      </c>
      <c r="I118" s="15">
        <v>82</v>
      </c>
      <c r="J118" s="15">
        <v>0</v>
      </c>
      <c r="K118" s="15">
        <v>8</v>
      </c>
      <c r="L118" s="15">
        <v>0</v>
      </c>
      <c r="M118" s="15">
        <v>1</v>
      </c>
      <c r="N118" s="15">
        <v>22</v>
      </c>
      <c r="O118" s="15">
        <v>11</v>
      </c>
      <c r="P118" s="15">
        <v>1</v>
      </c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791</v>
      </c>
      <c r="D119" s="16">
        <f t="shared" si="1"/>
        <v>35.439068100358426</v>
      </c>
      <c r="E119" s="15"/>
      <c r="F119" s="15"/>
      <c r="G119" s="15">
        <v>8</v>
      </c>
      <c r="H119" s="15">
        <v>15</v>
      </c>
      <c r="I119" s="15">
        <v>560</v>
      </c>
      <c r="J119" s="15">
        <v>4</v>
      </c>
      <c r="K119" s="15">
        <v>21</v>
      </c>
      <c r="L119" s="15">
        <v>2</v>
      </c>
      <c r="M119" s="15">
        <v>6</v>
      </c>
      <c r="N119" s="15">
        <v>64</v>
      </c>
      <c r="O119" s="15">
        <v>72</v>
      </c>
      <c r="P119" s="15">
        <v>2</v>
      </c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/>
      <c r="F120" s="15"/>
      <c r="G120" s="15">
        <v>3</v>
      </c>
      <c r="H120" s="15">
        <v>0</v>
      </c>
      <c r="I120" s="15">
        <v>64</v>
      </c>
      <c r="J120" s="15">
        <v>0</v>
      </c>
      <c r="K120" s="15">
        <v>1</v>
      </c>
      <c r="L120" s="15">
        <v>1</v>
      </c>
      <c r="M120" s="15">
        <v>0</v>
      </c>
      <c r="N120" s="15">
        <v>5</v>
      </c>
      <c r="O120" s="15">
        <v>8</v>
      </c>
      <c r="P120" s="15">
        <v>1</v>
      </c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/>
      <c r="F121" s="11"/>
      <c r="G121" s="11">
        <v>2</v>
      </c>
      <c r="H121" s="11">
        <v>10</v>
      </c>
      <c r="I121" s="11">
        <v>428</v>
      </c>
      <c r="J121" s="11">
        <v>1</v>
      </c>
      <c r="K121" s="11">
        <v>9</v>
      </c>
      <c r="L121" s="11">
        <v>1</v>
      </c>
      <c r="M121" s="11">
        <v>4</v>
      </c>
      <c r="N121" s="11">
        <v>26</v>
      </c>
      <c r="O121" s="11">
        <v>43</v>
      </c>
      <c r="P121" s="11">
        <v>0</v>
      </c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/>
      <c r="F122" s="11"/>
      <c r="G122" s="11">
        <v>2</v>
      </c>
      <c r="H122" s="11">
        <v>0</v>
      </c>
      <c r="I122" s="11">
        <v>80</v>
      </c>
      <c r="J122" s="11">
        <v>0</v>
      </c>
      <c r="K122" s="11">
        <v>1</v>
      </c>
      <c r="L122" s="11">
        <v>0</v>
      </c>
      <c r="M122" s="11">
        <v>0</v>
      </c>
      <c r="N122" s="11">
        <v>10</v>
      </c>
      <c r="O122" s="11">
        <v>10</v>
      </c>
      <c r="P122" s="11">
        <v>0</v>
      </c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/>
      <c r="F123" s="11"/>
      <c r="G123" s="11">
        <v>2</v>
      </c>
      <c r="H123" s="11">
        <v>9</v>
      </c>
      <c r="I123" s="11">
        <v>394</v>
      </c>
      <c r="J123" s="11">
        <v>1</v>
      </c>
      <c r="K123" s="11">
        <v>8</v>
      </c>
      <c r="L123" s="11">
        <v>1</v>
      </c>
      <c r="M123" s="11">
        <v>9</v>
      </c>
      <c r="N123" s="11">
        <v>35</v>
      </c>
      <c r="O123" s="11">
        <v>42</v>
      </c>
      <c r="P123" s="11">
        <v>2</v>
      </c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/>
      <c r="F124" s="15"/>
      <c r="G124" s="15">
        <v>1</v>
      </c>
      <c r="H124" s="15">
        <v>4</v>
      </c>
      <c r="I124" s="15">
        <v>104</v>
      </c>
      <c r="J124" s="15">
        <v>0</v>
      </c>
      <c r="K124" s="15">
        <v>1</v>
      </c>
      <c r="L124" s="15">
        <v>1</v>
      </c>
      <c r="M124" s="15">
        <v>3</v>
      </c>
      <c r="N124" s="15">
        <v>14</v>
      </c>
      <c r="O124" s="15">
        <v>24</v>
      </c>
      <c r="P124" s="15">
        <v>1</v>
      </c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/>
      <c r="F125" s="15"/>
      <c r="G125" s="15">
        <v>9</v>
      </c>
      <c r="H125" s="15">
        <v>17</v>
      </c>
      <c r="I125" s="15">
        <v>342</v>
      </c>
      <c r="J125" s="15">
        <v>2</v>
      </c>
      <c r="K125" s="15">
        <v>13</v>
      </c>
      <c r="L125" s="15">
        <v>2</v>
      </c>
      <c r="M125" s="15">
        <v>7</v>
      </c>
      <c r="N125" s="15">
        <v>23</v>
      </c>
      <c r="O125" s="15">
        <v>35</v>
      </c>
      <c r="P125" s="15">
        <v>3</v>
      </c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/>
      <c r="F126" s="15"/>
      <c r="G126" s="15">
        <v>1</v>
      </c>
      <c r="H126" s="15">
        <v>1</v>
      </c>
      <c r="I126" s="15">
        <v>140</v>
      </c>
      <c r="J126" s="15">
        <v>0</v>
      </c>
      <c r="K126" s="15">
        <v>0</v>
      </c>
      <c r="L126" s="15">
        <v>1</v>
      </c>
      <c r="M126" s="15">
        <v>1</v>
      </c>
      <c r="N126" s="15">
        <v>19</v>
      </c>
      <c r="O126" s="15">
        <v>22</v>
      </c>
      <c r="P126" s="15">
        <v>1</v>
      </c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/>
      <c r="F127" s="11"/>
      <c r="G127" s="11">
        <v>6</v>
      </c>
      <c r="H127" s="11">
        <v>14</v>
      </c>
      <c r="I127" s="11">
        <v>432</v>
      </c>
      <c r="J127" s="11">
        <v>1</v>
      </c>
      <c r="K127" s="11">
        <v>13</v>
      </c>
      <c r="L127" s="11">
        <v>0</v>
      </c>
      <c r="M127" s="11">
        <v>7</v>
      </c>
      <c r="N127" s="11">
        <v>51</v>
      </c>
      <c r="O127" s="11">
        <v>69</v>
      </c>
      <c r="P127" s="11">
        <v>4</v>
      </c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/>
      <c r="F128" s="11"/>
      <c r="G128" s="11">
        <v>0</v>
      </c>
      <c r="H128" s="11">
        <v>0</v>
      </c>
      <c r="I128" s="11">
        <v>53</v>
      </c>
      <c r="J128" s="11">
        <v>0</v>
      </c>
      <c r="K128" s="11">
        <v>0</v>
      </c>
      <c r="L128" s="11">
        <v>0</v>
      </c>
      <c r="M128" s="11">
        <v>3</v>
      </c>
      <c r="N128" s="11">
        <v>8</v>
      </c>
      <c r="O128" s="11">
        <v>14</v>
      </c>
      <c r="P128" s="11">
        <v>0</v>
      </c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434</v>
      </c>
      <c r="D129" s="12">
        <f t="shared" si="1"/>
        <v>56.584093872229467</v>
      </c>
      <c r="E129" s="11"/>
      <c r="F129" s="11"/>
      <c r="G129" s="11">
        <v>3</v>
      </c>
      <c r="H129" s="11">
        <v>8</v>
      </c>
      <c r="I129" s="11">
        <v>326</v>
      </c>
      <c r="J129" s="11">
        <v>0</v>
      </c>
      <c r="K129" s="11">
        <v>12</v>
      </c>
      <c r="L129" s="11">
        <v>0</v>
      </c>
      <c r="M129" s="11">
        <v>8</v>
      </c>
      <c r="N129" s="11">
        <v>40</v>
      </c>
      <c r="O129" s="11">
        <v>30</v>
      </c>
      <c r="P129" s="11">
        <v>0</v>
      </c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/>
      <c r="F130" s="15"/>
      <c r="G130" s="15">
        <v>1</v>
      </c>
      <c r="H130" s="15">
        <v>3</v>
      </c>
      <c r="I130" s="15">
        <v>109</v>
      </c>
      <c r="J130" s="15">
        <v>0</v>
      </c>
      <c r="K130" s="15">
        <v>4</v>
      </c>
      <c r="L130" s="15">
        <v>0</v>
      </c>
      <c r="M130" s="15">
        <v>2</v>
      </c>
      <c r="N130" s="15">
        <v>33</v>
      </c>
      <c r="O130" s="15">
        <v>26</v>
      </c>
      <c r="P130" s="15">
        <v>0</v>
      </c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1201</v>
      </c>
      <c r="D131" s="16">
        <f t="shared" si="1"/>
        <v>59.426026719445822</v>
      </c>
      <c r="E131" s="15"/>
      <c r="F131" s="15"/>
      <c r="G131" s="15">
        <v>7</v>
      </c>
      <c r="H131" s="15">
        <v>11</v>
      </c>
      <c r="I131" s="15">
        <v>904</v>
      </c>
      <c r="J131" s="15">
        <v>0</v>
      </c>
      <c r="K131" s="15">
        <v>42</v>
      </c>
      <c r="L131" s="15">
        <v>0</v>
      </c>
      <c r="M131" s="15">
        <v>15</v>
      </c>
      <c r="N131" s="15">
        <v>96</v>
      </c>
      <c r="O131" s="15">
        <v>85</v>
      </c>
      <c r="P131" s="15">
        <v>1</v>
      </c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/>
      <c r="F132" s="15"/>
      <c r="G132" s="15">
        <v>2</v>
      </c>
      <c r="H132" s="15">
        <v>1</v>
      </c>
      <c r="I132" s="15">
        <v>78</v>
      </c>
      <c r="J132" s="15">
        <v>0</v>
      </c>
      <c r="K132" s="15">
        <v>3</v>
      </c>
      <c r="L132" s="15">
        <v>0</v>
      </c>
      <c r="M132" s="15">
        <v>1</v>
      </c>
      <c r="N132" s="15">
        <v>19</v>
      </c>
      <c r="O132" s="15">
        <v>10</v>
      </c>
      <c r="P132" s="15">
        <v>0</v>
      </c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724</v>
      </c>
      <c r="D133" s="12">
        <f t="shared" si="2"/>
        <v>52.123830093592517</v>
      </c>
      <c r="E133" s="11"/>
      <c r="F133" s="11"/>
      <c r="G133" s="11">
        <v>5</v>
      </c>
      <c r="H133" s="11">
        <v>14</v>
      </c>
      <c r="I133" s="11">
        <v>521</v>
      </c>
      <c r="J133" s="11">
        <v>2</v>
      </c>
      <c r="K133" s="11">
        <v>18</v>
      </c>
      <c r="L133" s="11">
        <v>1</v>
      </c>
      <c r="M133" s="11">
        <v>14</v>
      </c>
      <c r="N133" s="11">
        <v>75</v>
      </c>
      <c r="O133" s="11">
        <v>56</v>
      </c>
      <c r="P133" s="11">
        <v>0</v>
      </c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/>
      <c r="F134" s="11"/>
      <c r="G134" s="11">
        <v>0</v>
      </c>
      <c r="H134" s="11">
        <v>3</v>
      </c>
      <c r="I134" s="11">
        <v>49</v>
      </c>
      <c r="J134" s="11">
        <v>0</v>
      </c>
      <c r="K134" s="11">
        <v>1</v>
      </c>
      <c r="L134" s="11">
        <v>0</v>
      </c>
      <c r="M134" s="11">
        <v>0</v>
      </c>
      <c r="N134" s="11">
        <v>16</v>
      </c>
      <c r="O134" s="11">
        <v>15</v>
      </c>
      <c r="P134" s="11">
        <v>0</v>
      </c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354</v>
      </c>
      <c r="D135" s="12">
        <f t="shared" si="2"/>
        <v>32.387923147301009</v>
      </c>
      <c r="E135" s="11"/>
      <c r="F135" s="11"/>
      <c r="G135" s="11">
        <v>5</v>
      </c>
      <c r="H135" s="11">
        <v>4</v>
      </c>
      <c r="I135" s="11">
        <v>242</v>
      </c>
      <c r="J135" s="11">
        <v>0</v>
      </c>
      <c r="K135" s="11">
        <v>10</v>
      </c>
      <c r="L135" s="11">
        <v>1</v>
      </c>
      <c r="M135" s="11">
        <v>10</v>
      </c>
      <c r="N135" s="11">
        <v>31</v>
      </c>
      <c r="O135" s="11">
        <v>33</v>
      </c>
      <c r="P135" s="11">
        <v>0</v>
      </c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/>
      <c r="F136" s="15"/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/>
      <c r="F137" s="15"/>
      <c r="G137" s="15">
        <v>0</v>
      </c>
      <c r="H137" s="15">
        <v>0</v>
      </c>
      <c r="I137" s="15">
        <v>8</v>
      </c>
      <c r="J137" s="15">
        <v>0</v>
      </c>
      <c r="K137" s="15">
        <v>0</v>
      </c>
      <c r="L137" s="15">
        <v>0</v>
      </c>
      <c r="M137" s="15">
        <v>0</v>
      </c>
      <c r="N137" s="15">
        <v>1</v>
      </c>
      <c r="O137" s="15">
        <v>0</v>
      </c>
      <c r="P137" s="15">
        <v>0</v>
      </c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/>
      <c r="F138" s="15"/>
      <c r="G138" s="15">
        <v>4</v>
      </c>
      <c r="H138" s="15">
        <v>1</v>
      </c>
      <c r="I138" s="15">
        <v>136</v>
      </c>
      <c r="J138" s="15">
        <v>0</v>
      </c>
      <c r="K138" s="15">
        <v>2</v>
      </c>
      <c r="L138" s="15">
        <v>1</v>
      </c>
      <c r="M138" s="15">
        <v>7</v>
      </c>
      <c r="N138" s="15">
        <v>14</v>
      </c>
      <c r="O138" s="15">
        <v>17</v>
      </c>
      <c r="P138" s="15">
        <v>1</v>
      </c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758</v>
      </c>
      <c r="D139" s="12">
        <f t="shared" si="2"/>
        <v>35.553470919324575</v>
      </c>
      <c r="E139" s="11"/>
      <c r="F139" s="11"/>
      <c r="G139" s="11">
        <v>5</v>
      </c>
      <c r="H139" s="11">
        <v>13</v>
      </c>
      <c r="I139" s="11">
        <v>577</v>
      </c>
      <c r="J139" s="11">
        <v>0</v>
      </c>
      <c r="K139" s="11">
        <v>13</v>
      </c>
      <c r="L139" s="11">
        <v>1</v>
      </c>
      <c r="M139" s="11">
        <v>13</v>
      </c>
      <c r="N139" s="11">
        <v>63</v>
      </c>
      <c r="O139" s="11">
        <v>45</v>
      </c>
      <c r="P139" s="11">
        <v>5</v>
      </c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/>
      <c r="F140" s="11"/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/>
      <c r="F141" s="19"/>
      <c r="G141" s="19">
        <v>0</v>
      </c>
      <c r="H141" s="19">
        <v>0</v>
      </c>
      <c r="I141" s="19">
        <v>5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/>
      <c r="F142" s="11"/>
      <c r="G142" s="11">
        <v>2</v>
      </c>
      <c r="H142" s="11">
        <v>0</v>
      </c>
      <c r="I142" s="11">
        <v>45</v>
      </c>
      <c r="J142" s="11">
        <v>1</v>
      </c>
      <c r="K142" s="11">
        <v>0</v>
      </c>
      <c r="L142" s="11">
        <v>1</v>
      </c>
      <c r="M142" s="11">
        <v>2</v>
      </c>
      <c r="N142" s="11">
        <v>5</v>
      </c>
      <c r="O142" s="11">
        <v>8</v>
      </c>
      <c r="P142" s="11">
        <v>0</v>
      </c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/>
      <c r="F143" s="11"/>
      <c r="G143" s="11">
        <v>6</v>
      </c>
      <c r="H143" s="11">
        <v>1</v>
      </c>
      <c r="I143" s="11">
        <v>188</v>
      </c>
      <c r="J143" s="11">
        <v>0</v>
      </c>
      <c r="K143" s="11">
        <v>7</v>
      </c>
      <c r="L143" s="11">
        <v>1</v>
      </c>
      <c r="M143" s="11">
        <v>2</v>
      </c>
      <c r="N143" s="11">
        <v>39</v>
      </c>
      <c r="O143" s="11">
        <v>29</v>
      </c>
      <c r="P143" s="11">
        <v>0</v>
      </c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/>
      <c r="F144" s="11"/>
      <c r="G144" s="11">
        <v>0</v>
      </c>
      <c r="H144" s="11">
        <v>1</v>
      </c>
      <c r="I144" s="11">
        <v>7</v>
      </c>
      <c r="J144" s="11">
        <v>0</v>
      </c>
      <c r="K144" s="11">
        <v>0</v>
      </c>
      <c r="L144" s="11">
        <v>0</v>
      </c>
      <c r="M144" s="11">
        <v>0</v>
      </c>
      <c r="N144" s="11">
        <v>1</v>
      </c>
      <c r="O144" s="11">
        <v>2</v>
      </c>
      <c r="P144" s="11">
        <v>0</v>
      </c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/>
      <c r="F145" s="15"/>
      <c r="G145" s="15">
        <v>0</v>
      </c>
      <c r="H145" s="15">
        <v>10</v>
      </c>
      <c r="I145" s="15">
        <v>123</v>
      </c>
      <c r="J145" s="15">
        <v>0</v>
      </c>
      <c r="K145" s="15">
        <v>15</v>
      </c>
      <c r="L145" s="15">
        <v>0</v>
      </c>
      <c r="M145" s="15">
        <v>3</v>
      </c>
      <c r="N145" s="15">
        <v>24</v>
      </c>
      <c r="O145" s="15">
        <v>12</v>
      </c>
      <c r="P145" s="15">
        <v>0</v>
      </c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/>
      <c r="F146" s="15"/>
      <c r="G146" s="15">
        <v>1</v>
      </c>
      <c r="H146" s="15">
        <v>0</v>
      </c>
      <c r="I146" s="15">
        <v>69</v>
      </c>
      <c r="J146" s="15">
        <v>0</v>
      </c>
      <c r="K146" s="15">
        <v>1</v>
      </c>
      <c r="L146" s="15">
        <v>0</v>
      </c>
      <c r="M146" s="15">
        <v>1</v>
      </c>
      <c r="N146" s="15">
        <v>10</v>
      </c>
      <c r="O146" s="15">
        <v>5</v>
      </c>
      <c r="P146" s="15">
        <v>0</v>
      </c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/>
      <c r="F147" s="15"/>
      <c r="G147" s="15">
        <v>7</v>
      </c>
      <c r="H147" s="15">
        <v>4</v>
      </c>
      <c r="I147" s="15">
        <v>348</v>
      </c>
      <c r="J147" s="15">
        <v>1</v>
      </c>
      <c r="K147" s="15">
        <v>5</v>
      </c>
      <c r="L147" s="15">
        <v>0</v>
      </c>
      <c r="M147" s="15">
        <v>4</v>
      </c>
      <c r="N147" s="15">
        <v>47</v>
      </c>
      <c r="O147" s="15">
        <v>35</v>
      </c>
      <c r="P147" s="15">
        <v>1</v>
      </c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/>
      <c r="F148" s="11"/>
      <c r="G148" s="11">
        <v>3</v>
      </c>
      <c r="H148" s="11">
        <v>2</v>
      </c>
      <c r="I148" s="11">
        <v>93</v>
      </c>
      <c r="J148" s="11">
        <v>0</v>
      </c>
      <c r="K148" s="11">
        <v>0</v>
      </c>
      <c r="L148" s="11">
        <v>0</v>
      </c>
      <c r="M148" s="11">
        <v>1</v>
      </c>
      <c r="N148" s="11">
        <v>17</v>
      </c>
      <c r="O148" s="11">
        <v>10</v>
      </c>
      <c r="P148" s="11">
        <v>2</v>
      </c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/>
      <c r="F149" s="11"/>
      <c r="G149" s="11">
        <v>5</v>
      </c>
      <c r="H149" s="11">
        <v>2</v>
      </c>
      <c r="I149" s="11">
        <v>463</v>
      </c>
      <c r="J149" s="11">
        <v>0</v>
      </c>
      <c r="K149" s="11">
        <v>11</v>
      </c>
      <c r="L149" s="11">
        <v>0</v>
      </c>
      <c r="M149" s="11">
        <v>10</v>
      </c>
      <c r="N149" s="11">
        <v>58</v>
      </c>
      <c r="O149" s="11">
        <v>40</v>
      </c>
      <c r="P149" s="11">
        <v>1</v>
      </c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/>
      <c r="F150" s="11"/>
      <c r="G150" s="11">
        <v>0</v>
      </c>
      <c r="H150" s="11">
        <v>1</v>
      </c>
      <c r="I150" s="11">
        <v>60</v>
      </c>
      <c r="J150" s="11">
        <v>0</v>
      </c>
      <c r="K150" s="11">
        <v>0</v>
      </c>
      <c r="L150" s="11">
        <v>0</v>
      </c>
      <c r="M150" s="11">
        <v>0</v>
      </c>
      <c r="N150" s="11">
        <v>9</v>
      </c>
      <c r="O150" s="11">
        <v>12</v>
      </c>
      <c r="P150" s="11">
        <v>1</v>
      </c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/>
      <c r="F151" s="15"/>
      <c r="G151" s="15">
        <v>2</v>
      </c>
      <c r="H151" s="15">
        <v>2</v>
      </c>
      <c r="I151" s="15">
        <v>310</v>
      </c>
      <c r="J151" s="15">
        <v>0</v>
      </c>
      <c r="K151" s="15">
        <v>7</v>
      </c>
      <c r="L151" s="15">
        <v>0</v>
      </c>
      <c r="M151" s="15">
        <v>2</v>
      </c>
      <c r="N151" s="15">
        <v>36</v>
      </c>
      <c r="O151" s="15">
        <v>39</v>
      </c>
      <c r="P151" s="15">
        <v>1</v>
      </c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/>
      <c r="F152" s="15"/>
      <c r="G152" s="15">
        <v>5</v>
      </c>
      <c r="H152" s="15">
        <v>0</v>
      </c>
      <c r="I152" s="15">
        <v>70</v>
      </c>
      <c r="J152" s="15">
        <v>0</v>
      </c>
      <c r="K152" s="15">
        <v>0</v>
      </c>
      <c r="L152" s="15">
        <v>2</v>
      </c>
      <c r="M152" s="15">
        <v>0</v>
      </c>
      <c r="N152" s="15">
        <v>9</v>
      </c>
      <c r="O152" s="15">
        <v>17</v>
      </c>
      <c r="P152" s="15">
        <v>0</v>
      </c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720</v>
      </c>
      <c r="D153" s="16">
        <f t="shared" si="2"/>
        <v>38.379530916844352</v>
      </c>
      <c r="E153" s="15"/>
      <c r="F153" s="15"/>
      <c r="G153" s="15">
        <v>6</v>
      </c>
      <c r="H153" s="15">
        <v>6</v>
      </c>
      <c r="I153" s="15">
        <v>545</v>
      </c>
      <c r="J153" s="15">
        <v>0</v>
      </c>
      <c r="K153" s="15">
        <v>12</v>
      </c>
      <c r="L153" s="15">
        <v>2</v>
      </c>
      <c r="M153" s="15">
        <v>11</v>
      </c>
      <c r="N153" s="15">
        <v>41</v>
      </c>
      <c r="O153" s="15">
        <v>58</v>
      </c>
      <c r="P153" s="15">
        <v>4</v>
      </c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/>
      <c r="F154" s="11"/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/>
      <c r="F155" s="11"/>
      <c r="G155" s="11">
        <v>1</v>
      </c>
      <c r="H155" s="11">
        <v>1</v>
      </c>
      <c r="I155" s="11">
        <v>36</v>
      </c>
      <c r="J155" s="11">
        <v>0</v>
      </c>
      <c r="K155" s="11">
        <v>0</v>
      </c>
      <c r="L155" s="11">
        <v>0</v>
      </c>
      <c r="M155" s="11">
        <v>0</v>
      </c>
      <c r="N155" s="11">
        <v>3</v>
      </c>
      <c r="O155" s="11">
        <v>3</v>
      </c>
      <c r="P155" s="11">
        <v>0</v>
      </c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/>
      <c r="F156" s="11"/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/>
      <c r="F157" s="15"/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/>
      <c r="F158" s="15"/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/>
      <c r="F159" s="15"/>
      <c r="G159" s="15">
        <v>0</v>
      </c>
      <c r="H159" s="15">
        <v>0</v>
      </c>
      <c r="I159" s="15">
        <v>68</v>
      </c>
      <c r="J159" s="15">
        <v>0</v>
      </c>
      <c r="K159" s="15">
        <v>1</v>
      </c>
      <c r="L159" s="15">
        <v>0</v>
      </c>
      <c r="M159" s="15">
        <v>2</v>
      </c>
      <c r="N159" s="15">
        <v>7</v>
      </c>
      <c r="O159" s="15">
        <v>8</v>
      </c>
      <c r="P159" s="15">
        <v>0</v>
      </c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/>
      <c r="F160" s="11"/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/>
      <c r="F161" s="11"/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/>
      <c r="F162" s="11"/>
      <c r="G162" s="11">
        <v>5</v>
      </c>
      <c r="H162" s="11">
        <v>0</v>
      </c>
      <c r="I162" s="11">
        <v>73</v>
      </c>
      <c r="J162" s="11">
        <v>0</v>
      </c>
      <c r="K162" s="11">
        <v>1</v>
      </c>
      <c r="L162" s="11">
        <v>0</v>
      </c>
      <c r="M162" s="11">
        <v>0</v>
      </c>
      <c r="N162" s="11">
        <v>15</v>
      </c>
      <c r="O162" s="11">
        <v>19</v>
      </c>
      <c r="P162" s="11">
        <v>1</v>
      </c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/>
      <c r="F163" s="15"/>
      <c r="G163" s="15">
        <v>7</v>
      </c>
      <c r="H163" s="15">
        <v>6</v>
      </c>
      <c r="I163" s="15">
        <v>328</v>
      </c>
      <c r="J163" s="15">
        <v>0</v>
      </c>
      <c r="K163" s="15">
        <v>6</v>
      </c>
      <c r="L163" s="15">
        <v>0</v>
      </c>
      <c r="M163" s="15">
        <v>11</v>
      </c>
      <c r="N163" s="15">
        <v>59</v>
      </c>
      <c r="O163" s="15">
        <v>70</v>
      </c>
      <c r="P163" s="15">
        <v>3</v>
      </c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/>
      <c r="F164" s="15"/>
      <c r="G164" s="15">
        <v>2</v>
      </c>
      <c r="H164" s="15">
        <v>0</v>
      </c>
      <c r="I164" s="15">
        <v>59</v>
      </c>
      <c r="J164" s="15">
        <v>0</v>
      </c>
      <c r="K164" s="15">
        <v>2</v>
      </c>
      <c r="L164" s="15">
        <v>0</v>
      </c>
      <c r="M164" s="15">
        <v>3</v>
      </c>
      <c r="N164" s="15">
        <v>12</v>
      </c>
      <c r="O164" s="15">
        <v>13</v>
      </c>
      <c r="P164" s="15">
        <v>0</v>
      </c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/>
      <c r="F165" s="15"/>
      <c r="G165" s="15">
        <v>5</v>
      </c>
      <c r="H165" s="15">
        <v>1</v>
      </c>
      <c r="I165" s="15">
        <v>192</v>
      </c>
      <c r="J165" s="15">
        <v>1</v>
      </c>
      <c r="K165" s="15">
        <v>6</v>
      </c>
      <c r="L165" s="15">
        <v>0</v>
      </c>
      <c r="M165" s="15">
        <v>8</v>
      </c>
      <c r="N165" s="15">
        <v>27</v>
      </c>
      <c r="O165" s="15">
        <v>35</v>
      </c>
      <c r="P165" s="15">
        <v>2</v>
      </c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/>
      <c r="F166" s="11"/>
      <c r="G166" s="11">
        <v>0</v>
      </c>
      <c r="H166" s="11">
        <v>1</v>
      </c>
      <c r="I166" s="11">
        <v>17</v>
      </c>
      <c r="J166" s="11">
        <v>0</v>
      </c>
      <c r="K166" s="11">
        <v>0</v>
      </c>
      <c r="L166" s="11">
        <v>0</v>
      </c>
      <c r="M166" s="11">
        <v>1</v>
      </c>
      <c r="N166" s="11">
        <v>4</v>
      </c>
      <c r="O166" s="11">
        <v>5</v>
      </c>
      <c r="P166" s="11">
        <v>0</v>
      </c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/>
      <c r="F167" s="11"/>
      <c r="G167" s="11">
        <v>0</v>
      </c>
      <c r="H167" s="11">
        <v>1</v>
      </c>
      <c r="I167" s="11">
        <v>121</v>
      </c>
      <c r="J167" s="11">
        <v>0</v>
      </c>
      <c r="K167" s="11">
        <v>5</v>
      </c>
      <c r="L167" s="11">
        <v>1</v>
      </c>
      <c r="M167" s="11">
        <v>5</v>
      </c>
      <c r="N167" s="11">
        <v>28</v>
      </c>
      <c r="O167" s="11">
        <v>39</v>
      </c>
      <c r="P167" s="11">
        <v>0</v>
      </c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/>
      <c r="F168" s="11"/>
      <c r="G168" s="11">
        <v>1</v>
      </c>
      <c r="H168" s="11">
        <v>0</v>
      </c>
      <c r="I168" s="11">
        <v>47</v>
      </c>
      <c r="J168" s="11">
        <v>0</v>
      </c>
      <c r="K168" s="11">
        <v>0</v>
      </c>
      <c r="L168" s="11">
        <v>0</v>
      </c>
      <c r="M168" s="11">
        <v>2</v>
      </c>
      <c r="N168" s="11">
        <v>15</v>
      </c>
      <c r="O168" s="11">
        <v>7</v>
      </c>
      <c r="P168" s="11">
        <v>2</v>
      </c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/>
      <c r="F169" s="15"/>
      <c r="G169" s="15">
        <v>2</v>
      </c>
      <c r="H169" s="15">
        <v>2</v>
      </c>
      <c r="I169" s="15">
        <v>185</v>
      </c>
      <c r="J169" s="15">
        <v>0</v>
      </c>
      <c r="K169" s="15">
        <v>0</v>
      </c>
      <c r="L169" s="15">
        <v>1</v>
      </c>
      <c r="M169" s="15">
        <v>14</v>
      </c>
      <c r="N169" s="15">
        <v>37</v>
      </c>
      <c r="O169" s="15">
        <v>28</v>
      </c>
      <c r="P169" s="15">
        <v>3</v>
      </c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/>
      <c r="F170" s="15"/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/>
      <c r="F171" s="15"/>
      <c r="G171" s="15">
        <v>2</v>
      </c>
      <c r="H171" s="15">
        <v>0</v>
      </c>
      <c r="I171" s="15">
        <v>51</v>
      </c>
      <c r="J171" s="15">
        <v>0</v>
      </c>
      <c r="K171" s="15">
        <v>2</v>
      </c>
      <c r="L171" s="15">
        <v>0</v>
      </c>
      <c r="M171" s="15">
        <v>1</v>
      </c>
      <c r="N171" s="15">
        <v>3</v>
      </c>
      <c r="O171" s="15">
        <v>2</v>
      </c>
      <c r="P171" s="15">
        <v>1</v>
      </c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/>
      <c r="F172" s="11"/>
      <c r="G172" s="11">
        <v>1</v>
      </c>
      <c r="H172" s="11">
        <v>0</v>
      </c>
      <c r="I172" s="11">
        <v>21</v>
      </c>
      <c r="J172" s="11">
        <v>1</v>
      </c>
      <c r="K172" s="11">
        <v>0</v>
      </c>
      <c r="L172" s="11">
        <v>0</v>
      </c>
      <c r="M172" s="11">
        <v>2</v>
      </c>
      <c r="N172" s="11">
        <v>4</v>
      </c>
      <c r="O172" s="11">
        <v>5</v>
      </c>
      <c r="P172" s="11">
        <v>0</v>
      </c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/>
      <c r="F173" s="11"/>
      <c r="G173" s="11">
        <v>4</v>
      </c>
      <c r="H173" s="11">
        <v>2</v>
      </c>
      <c r="I173" s="11">
        <v>208</v>
      </c>
      <c r="J173" s="11">
        <v>0</v>
      </c>
      <c r="K173" s="11">
        <v>4</v>
      </c>
      <c r="L173" s="11">
        <v>0</v>
      </c>
      <c r="M173" s="11">
        <v>1</v>
      </c>
      <c r="N173" s="11">
        <v>22</v>
      </c>
      <c r="O173" s="11">
        <v>29</v>
      </c>
      <c r="P173" s="11">
        <v>1</v>
      </c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/>
      <c r="F174" s="11"/>
      <c r="G174" s="11">
        <v>1</v>
      </c>
      <c r="H174" s="11">
        <v>0</v>
      </c>
      <c r="I174" s="11">
        <v>9</v>
      </c>
      <c r="J174" s="11">
        <v>0</v>
      </c>
      <c r="K174" s="11">
        <v>0</v>
      </c>
      <c r="L174" s="11">
        <v>0</v>
      </c>
      <c r="M174" s="11">
        <v>0</v>
      </c>
      <c r="N174" s="11">
        <v>2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73</v>
      </c>
      <c r="D175" s="16">
        <f t="shared" si="2"/>
        <v>26.16487455197133</v>
      </c>
      <c r="E175" s="15"/>
      <c r="F175" s="15"/>
      <c r="G175" s="15">
        <v>5</v>
      </c>
      <c r="H175" s="15">
        <v>3</v>
      </c>
      <c r="I175" s="15">
        <v>41</v>
      </c>
      <c r="J175" s="15">
        <v>0</v>
      </c>
      <c r="K175" s="15">
        <v>3</v>
      </c>
      <c r="L175" s="15">
        <v>0</v>
      </c>
      <c r="M175" s="15">
        <v>0</v>
      </c>
      <c r="N175" s="15">
        <v>4</v>
      </c>
      <c r="O175" s="15">
        <v>6</v>
      </c>
      <c r="P175" s="15">
        <v>0</v>
      </c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/>
      <c r="F176" s="15"/>
      <c r="G176" s="15">
        <v>0</v>
      </c>
      <c r="H176" s="15">
        <v>0</v>
      </c>
      <c r="I176" s="15">
        <v>4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2</v>
      </c>
      <c r="P176" s="15">
        <v>0</v>
      </c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94</v>
      </c>
      <c r="D177" s="16">
        <f t="shared" si="2"/>
        <v>33.333333333333329</v>
      </c>
      <c r="E177" s="15"/>
      <c r="F177" s="15"/>
      <c r="G177" s="15">
        <v>0</v>
      </c>
      <c r="H177" s="15">
        <v>0</v>
      </c>
      <c r="I177" s="15">
        <v>61</v>
      </c>
      <c r="J177" s="15">
        <v>0</v>
      </c>
      <c r="K177" s="15">
        <v>1</v>
      </c>
      <c r="L177" s="15">
        <v>0</v>
      </c>
      <c r="M177" s="15">
        <v>3</v>
      </c>
      <c r="N177" s="15">
        <v>10</v>
      </c>
      <c r="O177" s="15">
        <v>13</v>
      </c>
      <c r="P177" s="15">
        <v>0</v>
      </c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/>
      <c r="F178" s="11"/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/>
      <c r="F179" s="11"/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/>
      <c r="F180" s="11"/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/>
      <c r="F181" s="15"/>
      <c r="G181" s="15">
        <v>0</v>
      </c>
      <c r="H181" s="15">
        <v>0</v>
      </c>
      <c r="I181" s="15">
        <v>4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/>
      <c r="F182" s="15"/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/>
      <c r="F183" s="15"/>
      <c r="G183" s="15">
        <v>0</v>
      </c>
      <c r="H183" s="15">
        <v>0</v>
      </c>
      <c r="I183" s="15">
        <v>4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/>
      <c r="F184" s="11"/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/>
      <c r="F185" s="11"/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2</v>
      </c>
      <c r="O185" s="11">
        <v>0</v>
      </c>
      <c r="P185" s="11">
        <v>0</v>
      </c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/>
      <c r="F186" s="11"/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/>
      <c r="F187" s="15"/>
      <c r="G187" s="15">
        <v>5</v>
      </c>
      <c r="H187" s="15">
        <v>2</v>
      </c>
      <c r="I187" s="15">
        <v>64</v>
      </c>
      <c r="J187" s="15">
        <v>0</v>
      </c>
      <c r="K187" s="15">
        <v>1</v>
      </c>
      <c r="L187" s="15">
        <v>0</v>
      </c>
      <c r="M187" s="15">
        <v>0</v>
      </c>
      <c r="N187" s="15">
        <v>10</v>
      </c>
      <c r="O187" s="15">
        <v>13</v>
      </c>
      <c r="P187" s="15">
        <v>0</v>
      </c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/>
      <c r="F188" s="15"/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/>
      <c r="F189" s="15"/>
      <c r="G189" s="15">
        <v>0</v>
      </c>
      <c r="H189" s="15">
        <v>0</v>
      </c>
      <c r="I189" s="15">
        <v>4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/>
      <c r="F190" s="11"/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/>
      <c r="F191" s="11"/>
      <c r="G191" s="11">
        <v>0</v>
      </c>
      <c r="H191" s="11">
        <v>0</v>
      </c>
      <c r="I191" s="11">
        <v>2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/>
      <c r="F192" s="11"/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/>
      <c r="F193" s="15"/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/>
      <c r="F194" s="15"/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/>
      <c r="F195" s="15"/>
      <c r="G195" s="15">
        <v>0</v>
      </c>
      <c r="H195" s="15">
        <v>0</v>
      </c>
      <c r="I195" s="15">
        <v>4</v>
      </c>
      <c r="J195" s="15">
        <v>0</v>
      </c>
      <c r="K195" s="15">
        <v>1</v>
      </c>
      <c r="L195" s="15">
        <v>0</v>
      </c>
      <c r="M195" s="15">
        <v>0</v>
      </c>
      <c r="N195" s="15">
        <v>1</v>
      </c>
      <c r="O195" s="15">
        <v>0</v>
      </c>
      <c r="P195" s="15">
        <v>0</v>
      </c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/>
      <c r="F196" s="11"/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6</v>
      </c>
      <c r="D197" s="12">
        <f t="shared" si="3"/>
        <v>66.666666666666657</v>
      </c>
      <c r="E197" s="11"/>
      <c r="F197" s="11"/>
      <c r="G197" s="11">
        <v>0</v>
      </c>
      <c r="H197" s="11">
        <v>0</v>
      </c>
      <c r="I197" s="11">
        <v>3</v>
      </c>
      <c r="J197" s="11">
        <v>0</v>
      </c>
      <c r="K197" s="11">
        <v>0</v>
      </c>
      <c r="L197" s="11">
        <v>0</v>
      </c>
      <c r="M197" s="11">
        <v>0</v>
      </c>
      <c r="N197" s="11">
        <v>1</v>
      </c>
      <c r="O197" s="11">
        <v>2</v>
      </c>
      <c r="P197" s="11">
        <v>0</v>
      </c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/>
      <c r="F198" s="11"/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/>
      <c r="F199" s="15"/>
      <c r="G199" s="15">
        <v>1</v>
      </c>
      <c r="H199" s="15">
        <v>0</v>
      </c>
      <c r="I199" s="15">
        <v>10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/>
      <c r="F200" s="15"/>
      <c r="G200" s="15">
        <v>4</v>
      </c>
      <c r="H200" s="15">
        <v>3</v>
      </c>
      <c r="I200" s="15">
        <v>169</v>
      </c>
      <c r="J200" s="15">
        <v>0</v>
      </c>
      <c r="K200" s="15">
        <v>3</v>
      </c>
      <c r="L200" s="15">
        <v>4</v>
      </c>
      <c r="M200" s="15">
        <v>1</v>
      </c>
      <c r="N200" s="15">
        <v>13</v>
      </c>
      <c r="O200" s="15">
        <v>21</v>
      </c>
      <c r="P200" s="15">
        <v>1</v>
      </c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/>
      <c r="F201" s="15"/>
      <c r="G201" s="15">
        <v>15</v>
      </c>
      <c r="H201" s="15">
        <v>7</v>
      </c>
      <c r="I201" s="15">
        <v>402</v>
      </c>
      <c r="J201" s="15">
        <v>1</v>
      </c>
      <c r="K201" s="15">
        <v>7</v>
      </c>
      <c r="L201" s="15">
        <v>1</v>
      </c>
      <c r="M201" s="15">
        <v>7</v>
      </c>
      <c r="N201" s="15">
        <v>31</v>
      </c>
      <c r="O201" s="15">
        <v>56</v>
      </c>
      <c r="P201" s="15">
        <v>4</v>
      </c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/>
      <c r="F202" s="11"/>
      <c r="G202" s="11">
        <v>5</v>
      </c>
      <c r="H202" s="11">
        <v>0</v>
      </c>
      <c r="I202" s="11">
        <v>76</v>
      </c>
      <c r="J202" s="11">
        <v>0</v>
      </c>
      <c r="K202" s="11">
        <v>3</v>
      </c>
      <c r="L202" s="11">
        <v>1</v>
      </c>
      <c r="M202" s="11">
        <v>3</v>
      </c>
      <c r="N202" s="11">
        <v>14</v>
      </c>
      <c r="O202" s="11">
        <v>9</v>
      </c>
      <c r="P202" s="11">
        <v>0</v>
      </c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294</v>
      </c>
      <c r="D203" s="12">
        <f t="shared" si="3"/>
        <v>34.146341463414636</v>
      </c>
      <c r="E203" s="11"/>
      <c r="F203" s="11"/>
      <c r="G203" s="11">
        <v>3</v>
      </c>
      <c r="H203" s="11">
        <v>1</v>
      </c>
      <c r="I203" s="11">
        <v>215</v>
      </c>
      <c r="J203" s="11">
        <v>1</v>
      </c>
      <c r="K203" s="11">
        <v>2</v>
      </c>
      <c r="L203" s="11">
        <v>3</v>
      </c>
      <c r="M203" s="11">
        <v>0</v>
      </c>
      <c r="N203" s="11">
        <v>13</v>
      </c>
      <c r="O203" s="11">
        <v>30</v>
      </c>
      <c r="P203" s="11">
        <v>4</v>
      </c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/>
      <c r="F204" s="11"/>
      <c r="G204" s="11">
        <v>1</v>
      </c>
      <c r="H204" s="11">
        <v>0</v>
      </c>
      <c r="I204" s="11">
        <v>97</v>
      </c>
      <c r="J204" s="11">
        <v>1</v>
      </c>
      <c r="K204" s="11">
        <v>3</v>
      </c>
      <c r="L204" s="11">
        <v>1</v>
      </c>
      <c r="M204" s="11">
        <v>4</v>
      </c>
      <c r="N204" s="11">
        <v>6</v>
      </c>
      <c r="O204" s="11">
        <v>7</v>
      </c>
      <c r="P204" s="11">
        <v>2</v>
      </c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386</v>
      </c>
      <c r="D205" s="16">
        <f t="shared" si="3"/>
        <v>32.00663349917081</v>
      </c>
      <c r="E205" s="15"/>
      <c r="F205" s="15"/>
      <c r="G205" s="15">
        <v>10</v>
      </c>
      <c r="H205" s="15">
        <v>3</v>
      </c>
      <c r="I205" s="15">
        <v>277</v>
      </c>
      <c r="J205" s="15">
        <v>0</v>
      </c>
      <c r="K205" s="15">
        <v>2</v>
      </c>
      <c r="L205" s="15">
        <v>1</v>
      </c>
      <c r="M205" s="15">
        <v>4</v>
      </c>
      <c r="N205" s="15">
        <v>32</v>
      </c>
      <c r="O205" s="15">
        <v>31</v>
      </c>
      <c r="P205" s="15">
        <v>5</v>
      </c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/>
      <c r="F206" s="15"/>
      <c r="G206" s="15">
        <v>6</v>
      </c>
      <c r="H206" s="15">
        <v>1</v>
      </c>
      <c r="I206" s="15">
        <v>133</v>
      </c>
      <c r="J206" s="15">
        <v>0</v>
      </c>
      <c r="K206" s="15">
        <v>0</v>
      </c>
      <c r="L206" s="15">
        <v>1</v>
      </c>
      <c r="M206" s="15">
        <v>2</v>
      </c>
      <c r="N206" s="15">
        <v>8</v>
      </c>
      <c r="O206" s="15">
        <v>12</v>
      </c>
      <c r="P206" s="15">
        <v>2</v>
      </c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/>
      <c r="F207" s="15"/>
      <c r="G207" s="15">
        <v>10</v>
      </c>
      <c r="H207" s="15">
        <v>4</v>
      </c>
      <c r="I207" s="15">
        <v>452</v>
      </c>
      <c r="J207" s="15">
        <v>1</v>
      </c>
      <c r="K207" s="15">
        <v>3</v>
      </c>
      <c r="L207" s="15">
        <v>0</v>
      </c>
      <c r="M207" s="15">
        <v>8</v>
      </c>
      <c r="N207" s="15">
        <v>57</v>
      </c>
      <c r="O207" s="15">
        <v>28</v>
      </c>
      <c r="P207" s="15">
        <v>2</v>
      </c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/>
      <c r="F208" s="11"/>
      <c r="G208" s="11">
        <v>5</v>
      </c>
      <c r="H208" s="11">
        <v>0</v>
      </c>
      <c r="I208" s="11">
        <v>73</v>
      </c>
      <c r="J208" s="11">
        <v>0</v>
      </c>
      <c r="K208" s="11">
        <v>0</v>
      </c>
      <c r="L208" s="11">
        <v>0</v>
      </c>
      <c r="M208" s="11">
        <v>0</v>
      </c>
      <c r="N208" s="11">
        <v>3</v>
      </c>
      <c r="O208" s="11">
        <v>2</v>
      </c>
      <c r="P208" s="11">
        <v>0</v>
      </c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/>
      <c r="F209" s="11"/>
      <c r="G209" s="11">
        <v>4</v>
      </c>
      <c r="H209" s="11">
        <v>1</v>
      </c>
      <c r="I209" s="11">
        <v>179</v>
      </c>
      <c r="J209" s="11">
        <v>0</v>
      </c>
      <c r="K209" s="11">
        <v>5</v>
      </c>
      <c r="L209" s="11">
        <v>3</v>
      </c>
      <c r="M209" s="11">
        <v>1</v>
      </c>
      <c r="N209" s="11">
        <v>14</v>
      </c>
      <c r="O209" s="11">
        <v>16</v>
      </c>
      <c r="P209" s="11">
        <v>2</v>
      </c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/>
      <c r="F210" s="19"/>
      <c r="G210" s="19">
        <v>5</v>
      </c>
      <c r="H210" s="19">
        <v>0</v>
      </c>
      <c r="I210" s="19">
        <v>157</v>
      </c>
      <c r="J210" s="19">
        <v>0</v>
      </c>
      <c r="K210" s="19">
        <v>0</v>
      </c>
      <c r="L210" s="19">
        <v>0</v>
      </c>
      <c r="M210" s="19">
        <v>0</v>
      </c>
      <c r="N210" s="19">
        <v>8</v>
      </c>
      <c r="O210" s="19">
        <v>5</v>
      </c>
      <c r="P210" s="19">
        <v>0</v>
      </c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471</v>
      </c>
      <c r="D211" s="12">
        <f t="shared" si="3"/>
        <v>26.898914905768134</v>
      </c>
      <c r="E211" s="11"/>
      <c r="F211" s="11"/>
      <c r="G211" s="11">
        <v>12</v>
      </c>
      <c r="H211" s="11">
        <v>2</v>
      </c>
      <c r="I211" s="11">
        <v>362</v>
      </c>
      <c r="J211" s="11">
        <v>0</v>
      </c>
      <c r="K211" s="11">
        <v>2</v>
      </c>
      <c r="L211" s="11">
        <v>0</v>
      </c>
      <c r="M211" s="11">
        <v>5</v>
      </c>
      <c r="N211" s="11">
        <v>29</v>
      </c>
      <c r="O211" s="11">
        <v>24</v>
      </c>
      <c r="P211" s="11">
        <v>5</v>
      </c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/>
      <c r="F212" s="11"/>
      <c r="G212" s="11">
        <v>2</v>
      </c>
      <c r="H212" s="11">
        <v>0</v>
      </c>
      <c r="I212" s="11">
        <v>69</v>
      </c>
      <c r="J212" s="11">
        <v>0</v>
      </c>
      <c r="K212" s="11">
        <v>4</v>
      </c>
      <c r="L212" s="11">
        <v>0</v>
      </c>
      <c r="M212" s="11">
        <v>0</v>
      </c>
      <c r="N212" s="11">
        <v>14</v>
      </c>
      <c r="O212" s="11">
        <v>8</v>
      </c>
      <c r="P212" s="11">
        <v>2</v>
      </c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387</v>
      </c>
      <c r="D213" s="12">
        <f t="shared" si="3"/>
        <v>33.218884120171673</v>
      </c>
      <c r="E213" s="11"/>
      <c r="F213" s="11"/>
      <c r="G213" s="11">
        <v>6</v>
      </c>
      <c r="H213" s="11">
        <v>3</v>
      </c>
      <c r="I213" s="11">
        <v>285</v>
      </c>
      <c r="J213" s="11">
        <v>0</v>
      </c>
      <c r="K213" s="11">
        <v>3</v>
      </c>
      <c r="L213" s="11">
        <v>0</v>
      </c>
      <c r="M213" s="11">
        <v>3</v>
      </c>
      <c r="N213" s="11">
        <v>29</v>
      </c>
      <c r="O213" s="11">
        <v>29</v>
      </c>
      <c r="P213" s="11">
        <v>2</v>
      </c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/>
      <c r="F214" s="15"/>
      <c r="G214" s="15">
        <v>3</v>
      </c>
      <c r="H214" s="15">
        <v>4</v>
      </c>
      <c r="I214" s="15">
        <v>117</v>
      </c>
      <c r="J214" s="15">
        <v>0</v>
      </c>
      <c r="K214" s="15">
        <v>2</v>
      </c>
      <c r="L214" s="15">
        <v>0</v>
      </c>
      <c r="M214" s="15">
        <v>2</v>
      </c>
      <c r="N214" s="15">
        <v>19</v>
      </c>
      <c r="O214" s="15">
        <v>11</v>
      </c>
      <c r="P214" s="15">
        <v>2</v>
      </c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/>
      <c r="F215" s="15"/>
      <c r="G215" s="15">
        <v>6</v>
      </c>
      <c r="H215" s="15">
        <v>5</v>
      </c>
      <c r="I215" s="15">
        <v>375</v>
      </c>
      <c r="J215" s="15">
        <v>1</v>
      </c>
      <c r="K215" s="15">
        <v>8</v>
      </c>
      <c r="L215" s="15">
        <v>0</v>
      </c>
      <c r="M215" s="15">
        <v>6</v>
      </c>
      <c r="N215" s="15">
        <v>44</v>
      </c>
      <c r="O215" s="15">
        <v>37</v>
      </c>
      <c r="P215" s="15">
        <v>0</v>
      </c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/>
      <c r="F216" s="15"/>
      <c r="G216" s="15">
        <v>5</v>
      </c>
      <c r="H216" s="15">
        <v>2</v>
      </c>
      <c r="I216" s="15">
        <v>92</v>
      </c>
      <c r="J216" s="15">
        <v>0</v>
      </c>
      <c r="K216" s="15">
        <v>2</v>
      </c>
      <c r="L216" s="15">
        <v>1</v>
      </c>
      <c r="M216" s="15">
        <v>3</v>
      </c>
      <c r="N216" s="15">
        <v>19</v>
      </c>
      <c r="O216" s="15">
        <v>10</v>
      </c>
      <c r="P216" s="15">
        <v>0</v>
      </c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683</v>
      </c>
      <c r="D217" s="12">
        <f t="shared" si="3"/>
        <v>32.020628223159868</v>
      </c>
      <c r="E217" s="11"/>
      <c r="F217" s="11"/>
      <c r="G217" s="11">
        <v>3</v>
      </c>
      <c r="H217" s="11">
        <v>7</v>
      </c>
      <c r="I217" s="11">
        <v>493</v>
      </c>
      <c r="J217" s="11">
        <v>0</v>
      </c>
      <c r="K217" s="11">
        <v>8</v>
      </c>
      <c r="L217" s="11">
        <v>0</v>
      </c>
      <c r="M217" s="11">
        <v>11</v>
      </c>
      <c r="N217" s="11">
        <v>52</v>
      </c>
      <c r="O217" s="11">
        <v>63</v>
      </c>
      <c r="P217" s="11">
        <v>6</v>
      </c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/>
      <c r="F218" s="11"/>
      <c r="G218" s="11">
        <v>2</v>
      </c>
      <c r="H218" s="11">
        <v>0</v>
      </c>
      <c r="I218" s="11">
        <v>40</v>
      </c>
      <c r="J218" s="11">
        <v>0</v>
      </c>
      <c r="K218" s="11">
        <v>1</v>
      </c>
      <c r="L218" s="11">
        <v>0</v>
      </c>
      <c r="M218" s="11">
        <v>1</v>
      </c>
      <c r="N218" s="11">
        <v>8</v>
      </c>
      <c r="O218" s="11">
        <v>5</v>
      </c>
      <c r="P218" s="11">
        <v>0</v>
      </c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/>
      <c r="F219" s="11"/>
      <c r="G219" s="11">
        <v>3</v>
      </c>
      <c r="H219" s="11">
        <v>0</v>
      </c>
      <c r="I219" s="11">
        <v>157</v>
      </c>
      <c r="J219" s="11">
        <v>0</v>
      </c>
      <c r="K219" s="11">
        <v>2</v>
      </c>
      <c r="L219" s="11">
        <v>1</v>
      </c>
      <c r="M219" s="11">
        <v>4</v>
      </c>
      <c r="N219" s="11">
        <v>19</v>
      </c>
      <c r="O219" s="11">
        <v>11</v>
      </c>
      <c r="P219" s="11">
        <v>1</v>
      </c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/>
      <c r="F220" s="15"/>
      <c r="G220" s="15">
        <v>3</v>
      </c>
      <c r="H220" s="15">
        <v>2</v>
      </c>
      <c r="I220" s="15">
        <v>93</v>
      </c>
      <c r="J220" s="15">
        <v>0</v>
      </c>
      <c r="K220" s="15">
        <v>2</v>
      </c>
      <c r="L220" s="15">
        <v>1</v>
      </c>
      <c r="M220" s="15">
        <v>2</v>
      </c>
      <c r="N220" s="15">
        <v>19</v>
      </c>
      <c r="O220" s="15">
        <v>17</v>
      </c>
      <c r="P220" s="15">
        <v>2</v>
      </c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673</v>
      </c>
      <c r="D221" s="16">
        <f t="shared" si="3"/>
        <v>33.938477054967223</v>
      </c>
      <c r="E221" s="15"/>
      <c r="F221" s="15"/>
      <c r="G221" s="15">
        <v>9</v>
      </c>
      <c r="H221" s="15">
        <v>2</v>
      </c>
      <c r="I221" s="15">
        <v>496</v>
      </c>
      <c r="J221" s="15">
        <v>1</v>
      </c>
      <c r="K221" s="15">
        <v>10</v>
      </c>
      <c r="L221" s="15">
        <v>2</v>
      </c>
      <c r="M221" s="15">
        <v>6</v>
      </c>
      <c r="N221" s="15">
        <v>60</v>
      </c>
      <c r="O221" s="15">
        <v>67</v>
      </c>
      <c r="P221" s="15">
        <v>1</v>
      </c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/>
      <c r="F222" s="15"/>
      <c r="G222" s="15">
        <v>0</v>
      </c>
      <c r="H222" s="15">
        <v>0</v>
      </c>
      <c r="I222" s="15">
        <v>105</v>
      </c>
      <c r="J222" s="15">
        <v>0</v>
      </c>
      <c r="K222" s="15">
        <v>3</v>
      </c>
      <c r="L222" s="15">
        <v>0</v>
      </c>
      <c r="M222" s="15">
        <v>0</v>
      </c>
      <c r="N222" s="15">
        <v>9</v>
      </c>
      <c r="O222" s="15">
        <v>13</v>
      </c>
      <c r="P222" s="15">
        <v>0</v>
      </c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/>
      <c r="F223" s="11"/>
      <c r="G223" s="11">
        <v>10</v>
      </c>
      <c r="H223" s="11">
        <v>2</v>
      </c>
      <c r="I223" s="11">
        <v>430</v>
      </c>
      <c r="J223" s="11">
        <v>0</v>
      </c>
      <c r="K223" s="11">
        <v>3</v>
      </c>
      <c r="L223" s="11">
        <v>2</v>
      </c>
      <c r="M223" s="11">
        <v>6</v>
      </c>
      <c r="N223" s="11">
        <v>60</v>
      </c>
      <c r="O223" s="11">
        <v>71</v>
      </c>
      <c r="P223" s="11">
        <v>4</v>
      </c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/>
      <c r="F224" s="11"/>
      <c r="G224" s="11">
        <v>1</v>
      </c>
      <c r="H224" s="11">
        <v>3</v>
      </c>
      <c r="I224" s="11">
        <v>70</v>
      </c>
      <c r="J224" s="11">
        <v>0</v>
      </c>
      <c r="K224" s="11">
        <v>4</v>
      </c>
      <c r="L224" s="11">
        <v>0</v>
      </c>
      <c r="M224" s="11">
        <v>1</v>
      </c>
      <c r="N224" s="11">
        <v>6</v>
      </c>
      <c r="O224" s="11">
        <v>13</v>
      </c>
      <c r="P224" s="11">
        <v>0</v>
      </c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419</v>
      </c>
      <c r="D225" s="12">
        <f t="shared" si="3"/>
        <v>27.296416938110752</v>
      </c>
      <c r="E225" s="11"/>
      <c r="F225" s="11"/>
      <c r="G225" s="11">
        <v>4</v>
      </c>
      <c r="H225" s="11">
        <v>3</v>
      </c>
      <c r="I225" s="11">
        <v>290</v>
      </c>
      <c r="J225" s="11">
        <v>0</v>
      </c>
      <c r="K225" s="11">
        <v>10</v>
      </c>
      <c r="L225" s="11">
        <v>0</v>
      </c>
      <c r="M225" s="11">
        <v>12</v>
      </c>
      <c r="N225" s="11">
        <v>30</v>
      </c>
      <c r="O225" s="11">
        <v>37</v>
      </c>
      <c r="P225" s="11">
        <v>2</v>
      </c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/>
      <c r="F226" s="15"/>
      <c r="G226" s="15">
        <v>1</v>
      </c>
      <c r="H226" s="15">
        <v>0</v>
      </c>
      <c r="I226" s="15">
        <v>54</v>
      </c>
      <c r="J226" s="15">
        <v>0</v>
      </c>
      <c r="K226" s="15">
        <v>1</v>
      </c>
      <c r="L226" s="15">
        <v>0</v>
      </c>
      <c r="M226" s="15">
        <v>0</v>
      </c>
      <c r="N226" s="15">
        <v>12</v>
      </c>
      <c r="O226" s="15">
        <v>10</v>
      </c>
      <c r="P226" s="15">
        <v>0</v>
      </c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501</v>
      </c>
      <c r="D227" s="16">
        <f t="shared" si="3"/>
        <v>31.509433962264151</v>
      </c>
      <c r="E227" s="15"/>
      <c r="F227" s="15"/>
      <c r="G227" s="15">
        <v>2</v>
      </c>
      <c r="H227" s="15">
        <v>6</v>
      </c>
      <c r="I227" s="15">
        <v>339</v>
      </c>
      <c r="J227" s="15">
        <v>0</v>
      </c>
      <c r="K227" s="15">
        <v>5</v>
      </c>
      <c r="L227" s="15">
        <v>2</v>
      </c>
      <c r="M227" s="15">
        <v>6</v>
      </c>
      <c r="N227" s="15">
        <v>55</v>
      </c>
      <c r="O227" s="15">
        <v>56</v>
      </c>
      <c r="P227" s="15">
        <v>4</v>
      </c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/>
      <c r="F228" s="15"/>
      <c r="G228" s="15">
        <v>2</v>
      </c>
      <c r="H228" s="15">
        <v>0</v>
      </c>
      <c r="I228" s="15">
        <v>48</v>
      </c>
      <c r="J228" s="15">
        <v>0</v>
      </c>
      <c r="K228" s="15">
        <v>0</v>
      </c>
      <c r="L228" s="15">
        <v>1</v>
      </c>
      <c r="M228" s="15">
        <v>0</v>
      </c>
      <c r="N228" s="15">
        <v>6</v>
      </c>
      <c r="O228" s="15">
        <v>12</v>
      </c>
      <c r="P228" s="15">
        <v>0</v>
      </c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439</v>
      </c>
      <c r="D229" s="12">
        <f t="shared" si="3"/>
        <v>32.208363903154805</v>
      </c>
      <c r="E229" s="11"/>
      <c r="F229" s="11"/>
      <c r="G229" s="11">
        <v>2</v>
      </c>
      <c r="H229" s="11">
        <v>7</v>
      </c>
      <c r="I229" s="11">
        <v>294</v>
      </c>
      <c r="J229" s="11">
        <v>2</v>
      </c>
      <c r="K229" s="11">
        <v>11</v>
      </c>
      <c r="L229" s="11">
        <v>1</v>
      </c>
      <c r="M229" s="11">
        <v>7</v>
      </c>
      <c r="N229" s="11">
        <v>38</v>
      </c>
      <c r="O229" s="11">
        <v>51</v>
      </c>
      <c r="P229" s="11">
        <v>0</v>
      </c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/>
      <c r="F230" s="11"/>
      <c r="G230" s="11">
        <v>5</v>
      </c>
      <c r="H230" s="11">
        <v>0</v>
      </c>
      <c r="I230" s="11">
        <v>81</v>
      </c>
      <c r="J230" s="11">
        <v>0</v>
      </c>
      <c r="K230" s="11">
        <v>1</v>
      </c>
      <c r="L230" s="11">
        <v>1</v>
      </c>
      <c r="M230" s="11">
        <v>1</v>
      </c>
      <c r="N230" s="11">
        <v>15</v>
      </c>
      <c r="O230" s="11">
        <v>12</v>
      </c>
      <c r="P230" s="11">
        <v>1</v>
      </c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537</v>
      </c>
      <c r="D231" s="12">
        <f t="shared" si="3"/>
        <v>27.6376737004632</v>
      </c>
      <c r="E231" s="11"/>
      <c r="F231" s="11"/>
      <c r="G231" s="11">
        <v>8</v>
      </c>
      <c r="H231" s="11">
        <v>6</v>
      </c>
      <c r="I231" s="11">
        <v>382</v>
      </c>
      <c r="J231" s="11">
        <v>0</v>
      </c>
      <c r="K231" s="11">
        <v>11</v>
      </c>
      <c r="L231" s="11">
        <v>1</v>
      </c>
      <c r="M231" s="11">
        <v>2</v>
      </c>
      <c r="N231" s="11">
        <v>43</v>
      </c>
      <c r="O231" s="11">
        <v>46</v>
      </c>
      <c r="P231" s="11">
        <v>3</v>
      </c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/>
      <c r="F232" s="15"/>
      <c r="G232" s="15">
        <v>1</v>
      </c>
      <c r="H232" s="15">
        <v>0</v>
      </c>
      <c r="I232" s="15">
        <v>28</v>
      </c>
      <c r="J232" s="15">
        <v>0</v>
      </c>
      <c r="K232" s="15">
        <v>1</v>
      </c>
      <c r="L232" s="15">
        <v>0</v>
      </c>
      <c r="M232" s="15">
        <v>0</v>
      </c>
      <c r="N232" s="15">
        <v>13</v>
      </c>
      <c r="O232" s="15">
        <v>6</v>
      </c>
      <c r="P232" s="15">
        <v>0</v>
      </c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/>
      <c r="F233" s="15"/>
      <c r="G233" s="15">
        <v>3</v>
      </c>
      <c r="H233" s="15">
        <v>0</v>
      </c>
      <c r="I233" s="15">
        <v>155</v>
      </c>
      <c r="J233" s="15">
        <v>0</v>
      </c>
      <c r="K233" s="15">
        <v>3</v>
      </c>
      <c r="L233" s="15">
        <v>0</v>
      </c>
      <c r="M233" s="15">
        <v>5</v>
      </c>
      <c r="N233" s="15">
        <v>20</v>
      </c>
      <c r="O233" s="15">
        <v>18</v>
      </c>
      <c r="P233" s="15">
        <v>0</v>
      </c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/>
      <c r="F234" s="15"/>
      <c r="G234" s="15">
        <v>3</v>
      </c>
      <c r="H234" s="15">
        <v>1</v>
      </c>
      <c r="I234" s="15">
        <v>103</v>
      </c>
      <c r="J234" s="15">
        <v>2</v>
      </c>
      <c r="K234" s="15">
        <v>4</v>
      </c>
      <c r="L234" s="15">
        <v>0</v>
      </c>
      <c r="M234" s="15">
        <v>4</v>
      </c>
      <c r="N234" s="15">
        <v>15</v>
      </c>
      <c r="O234" s="15">
        <v>24</v>
      </c>
      <c r="P234" s="15">
        <v>0</v>
      </c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/>
      <c r="F235" s="11"/>
      <c r="G235" s="11">
        <v>9</v>
      </c>
      <c r="H235" s="11">
        <v>5</v>
      </c>
      <c r="I235" s="11">
        <v>313</v>
      </c>
      <c r="J235" s="11">
        <v>2</v>
      </c>
      <c r="K235" s="11">
        <v>6</v>
      </c>
      <c r="L235" s="11">
        <v>1</v>
      </c>
      <c r="M235" s="11">
        <v>9</v>
      </c>
      <c r="N235" s="11">
        <v>45</v>
      </c>
      <c r="O235" s="11">
        <v>51</v>
      </c>
      <c r="P235" s="11">
        <v>4</v>
      </c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/>
      <c r="F236" s="11"/>
      <c r="G236" s="11">
        <v>4</v>
      </c>
      <c r="H236" s="11">
        <v>0</v>
      </c>
      <c r="I236" s="11">
        <v>13</v>
      </c>
      <c r="J236" s="11">
        <v>1</v>
      </c>
      <c r="K236" s="11">
        <v>0</v>
      </c>
      <c r="L236" s="11">
        <v>0</v>
      </c>
      <c r="M236" s="11">
        <v>1</v>
      </c>
      <c r="N236" s="11">
        <v>1</v>
      </c>
      <c r="O236" s="11">
        <v>5</v>
      </c>
      <c r="P236" s="11">
        <v>0</v>
      </c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/>
      <c r="F237" s="11"/>
      <c r="G237" s="11">
        <v>3</v>
      </c>
      <c r="H237" s="11">
        <v>1</v>
      </c>
      <c r="I237" s="11">
        <v>117</v>
      </c>
      <c r="J237" s="11">
        <v>2</v>
      </c>
      <c r="K237" s="11">
        <v>3</v>
      </c>
      <c r="L237" s="11">
        <v>1</v>
      </c>
      <c r="M237" s="11">
        <v>1</v>
      </c>
      <c r="N237" s="11">
        <v>10</v>
      </c>
      <c r="O237" s="11">
        <v>8</v>
      </c>
      <c r="P237" s="11">
        <v>1</v>
      </c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/>
      <c r="F238" s="15"/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/>
      <c r="F239" s="15"/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/>
      <c r="F240" s="15"/>
      <c r="G240" s="15">
        <v>2</v>
      </c>
      <c r="H240" s="15">
        <v>0</v>
      </c>
      <c r="I240" s="15">
        <v>58</v>
      </c>
      <c r="J240" s="15">
        <v>0</v>
      </c>
      <c r="K240" s="15">
        <v>2</v>
      </c>
      <c r="L240" s="15">
        <v>0</v>
      </c>
      <c r="M240" s="15">
        <v>0</v>
      </c>
      <c r="N240" s="15">
        <v>19</v>
      </c>
      <c r="O240" s="15">
        <v>16</v>
      </c>
      <c r="P240" s="15">
        <v>0</v>
      </c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449</v>
      </c>
      <c r="D241" s="12">
        <f t="shared" si="3"/>
        <v>27.278250303766704</v>
      </c>
      <c r="E241" s="11"/>
      <c r="F241" s="11"/>
      <c r="G241" s="11">
        <v>8</v>
      </c>
      <c r="H241" s="11">
        <v>1</v>
      </c>
      <c r="I241" s="11">
        <v>307</v>
      </c>
      <c r="J241" s="11">
        <v>0</v>
      </c>
      <c r="K241" s="11">
        <v>11</v>
      </c>
      <c r="L241" s="11">
        <v>1</v>
      </c>
      <c r="M241" s="11">
        <v>7</v>
      </c>
      <c r="N241" s="11">
        <v>28</v>
      </c>
      <c r="O241" s="11">
        <v>52</v>
      </c>
      <c r="P241" s="11">
        <v>3</v>
      </c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/>
      <c r="F242" s="11"/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/>
      <c r="F243" s="11"/>
      <c r="G243" s="11">
        <v>0</v>
      </c>
      <c r="H243" s="11">
        <v>0</v>
      </c>
      <c r="I243" s="11">
        <v>1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/>
      <c r="F244" s="15"/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/>
      <c r="F245" s="15"/>
      <c r="G245" s="15">
        <v>0</v>
      </c>
      <c r="H245" s="15">
        <v>0</v>
      </c>
      <c r="I245" s="15">
        <v>2</v>
      </c>
      <c r="J245" s="15">
        <v>0</v>
      </c>
      <c r="K245" s="15">
        <v>0</v>
      </c>
      <c r="L245" s="15">
        <v>0</v>
      </c>
      <c r="M245" s="15">
        <v>0</v>
      </c>
      <c r="N245" s="15">
        <v>1</v>
      </c>
      <c r="O245" s="15">
        <v>0</v>
      </c>
      <c r="P245" s="15">
        <v>0</v>
      </c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/>
      <c r="F246" s="15"/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/>
      <c r="F247" s="11"/>
      <c r="G247" s="11">
        <v>0</v>
      </c>
      <c r="H247" s="11">
        <v>0</v>
      </c>
      <c r="I247" s="11">
        <v>9</v>
      </c>
      <c r="J247" s="11">
        <v>0</v>
      </c>
      <c r="K247" s="11">
        <v>2</v>
      </c>
      <c r="L247" s="11">
        <v>0</v>
      </c>
      <c r="M247" s="11">
        <v>0</v>
      </c>
      <c r="N247" s="11">
        <v>1</v>
      </c>
      <c r="O247" s="11">
        <v>1</v>
      </c>
      <c r="P247" s="11">
        <v>0</v>
      </c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/>
      <c r="F248" s="11"/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/>
      <c r="F249" s="11"/>
      <c r="G249" s="11">
        <v>3</v>
      </c>
      <c r="H249" s="11">
        <v>0</v>
      </c>
      <c r="I249" s="11">
        <v>63</v>
      </c>
      <c r="J249" s="11">
        <v>0</v>
      </c>
      <c r="K249" s="11">
        <v>1</v>
      </c>
      <c r="L249" s="11">
        <v>0</v>
      </c>
      <c r="M249" s="11">
        <v>1</v>
      </c>
      <c r="N249" s="11">
        <v>5</v>
      </c>
      <c r="O249" s="11">
        <v>7</v>
      </c>
      <c r="P249" s="11">
        <v>3</v>
      </c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/>
      <c r="F250" s="15"/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/>
      <c r="F251" s="15"/>
      <c r="G251" s="15">
        <v>0</v>
      </c>
      <c r="H251" s="15">
        <v>0</v>
      </c>
      <c r="I251" s="15">
        <v>10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2</v>
      </c>
      <c r="P251" s="15">
        <v>0</v>
      </c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/>
      <c r="F252" s="15"/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/>
      <c r="F253" s="11"/>
      <c r="G253" s="11">
        <v>1</v>
      </c>
      <c r="H253" s="11">
        <v>0</v>
      </c>
      <c r="I253" s="11">
        <v>35</v>
      </c>
      <c r="J253" s="11">
        <v>0</v>
      </c>
      <c r="K253" s="11">
        <v>3</v>
      </c>
      <c r="L253" s="11">
        <v>0</v>
      </c>
      <c r="M253" s="11">
        <v>1</v>
      </c>
      <c r="N253" s="11">
        <v>6</v>
      </c>
      <c r="O253" s="11">
        <v>11</v>
      </c>
      <c r="P253" s="11">
        <v>0</v>
      </c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/>
      <c r="F254" s="11"/>
      <c r="G254" s="11">
        <v>2</v>
      </c>
      <c r="H254" s="11">
        <v>0</v>
      </c>
      <c r="I254" s="11">
        <v>27</v>
      </c>
      <c r="J254" s="11">
        <v>2</v>
      </c>
      <c r="K254" s="11">
        <v>1</v>
      </c>
      <c r="L254" s="11">
        <v>0</v>
      </c>
      <c r="M254" s="11">
        <v>0</v>
      </c>
      <c r="N254" s="11">
        <v>3</v>
      </c>
      <c r="O254" s="11">
        <v>8</v>
      </c>
      <c r="P254" s="11">
        <v>0</v>
      </c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214</v>
      </c>
      <c r="D255" s="12">
        <f t="shared" si="3"/>
        <v>27.226463104325699</v>
      </c>
      <c r="E255" s="11"/>
      <c r="F255" s="11"/>
      <c r="G255" s="11">
        <v>4</v>
      </c>
      <c r="H255" s="11">
        <v>4</v>
      </c>
      <c r="I255" s="11">
        <v>133</v>
      </c>
      <c r="J255" s="11">
        <v>1</v>
      </c>
      <c r="K255" s="11">
        <v>5</v>
      </c>
      <c r="L255" s="11">
        <v>2</v>
      </c>
      <c r="M255" s="11">
        <v>3</v>
      </c>
      <c r="N255" s="11">
        <v>6</v>
      </c>
      <c r="O255" s="11">
        <v>29</v>
      </c>
      <c r="P255" s="11">
        <v>1</v>
      </c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/>
      <c r="F256" s="15"/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/>
      <c r="F257" s="15"/>
      <c r="G257" s="15">
        <v>3</v>
      </c>
      <c r="H257" s="15">
        <v>0</v>
      </c>
      <c r="I257" s="15">
        <v>11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1</v>
      </c>
      <c r="P257" s="15">
        <v>0</v>
      </c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/>
      <c r="F258" s="15"/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/>
      <c r="F259" s="11"/>
      <c r="G259" s="11">
        <v>0</v>
      </c>
      <c r="H259" s="11">
        <v>0</v>
      </c>
      <c r="I259" s="11">
        <v>2</v>
      </c>
      <c r="J259" s="11">
        <v>0</v>
      </c>
      <c r="K259" s="11">
        <v>0</v>
      </c>
      <c r="L259" s="11">
        <v>1</v>
      </c>
      <c r="M259" s="11">
        <v>0</v>
      </c>
      <c r="N259" s="11">
        <v>0</v>
      </c>
      <c r="O259" s="11">
        <v>0</v>
      </c>
      <c r="P259" s="11">
        <v>0</v>
      </c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/>
      <c r="F260" s="11"/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/>
      <c r="F261" s="11"/>
      <c r="G261" s="11">
        <v>2</v>
      </c>
      <c r="H261" s="11">
        <v>0</v>
      </c>
      <c r="I261" s="11">
        <v>8</v>
      </c>
      <c r="J261" s="11">
        <v>0</v>
      </c>
      <c r="K261" s="11">
        <v>0</v>
      </c>
      <c r="L261" s="11">
        <v>0</v>
      </c>
      <c r="M261" s="11">
        <v>2</v>
      </c>
      <c r="N261" s="11">
        <v>0</v>
      </c>
      <c r="O261" s="11">
        <v>6</v>
      </c>
      <c r="P261" s="11">
        <v>0</v>
      </c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/>
      <c r="F262" s="15"/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/>
      <c r="F263" s="15"/>
      <c r="G263" s="15">
        <v>4</v>
      </c>
      <c r="H263" s="15">
        <v>0</v>
      </c>
      <c r="I263" s="15">
        <v>24</v>
      </c>
      <c r="J263" s="15">
        <v>0</v>
      </c>
      <c r="K263" s="15">
        <v>0</v>
      </c>
      <c r="L263" s="15">
        <v>0</v>
      </c>
      <c r="M263" s="15">
        <v>1</v>
      </c>
      <c r="N263" s="15">
        <v>0</v>
      </c>
      <c r="O263" s="15">
        <v>2</v>
      </c>
      <c r="P263" s="15">
        <v>0</v>
      </c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/>
      <c r="F264" s="15"/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/>
      <c r="F265" s="11"/>
      <c r="G265" s="11">
        <v>0</v>
      </c>
      <c r="H265" s="11">
        <v>0</v>
      </c>
      <c r="I265" s="11">
        <v>9</v>
      </c>
      <c r="J265" s="11">
        <v>0</v>
      </c>
      <c r="K265" s="11">
        <v>0</v>
      </c>
      <c r="L265" s="11">
        <v>0</v>
      </c>
      <c r="M265" s="11">
        <v>0</v>
      </c>
      <c r="N265" s="11">
        <v>1</v>
      </c>
      <c r="O265" s="11">
        <v>1</v>
      </c>
      <c r="P265" s="11">
        <v>0</v>
      </c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/>
      <c r="F266" s="11"/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67</v>
      </c>
      <c r="D267" s="12">
        <f t="shared" si="4"/>
        <v>34.715025906735754</v>
      </c>
      <c r="E267" s="11"/>
      <c r="F267" s="11"/>
      <c r="G267" s="11">
        <v>3</v>
      </c>
      <c r="H267" s="11">
        <v>1</v>
      </c>
      <c r="I267" s="11">
        <v>41</v>
      </c>
      <c r="J267" s="11">
        <v>0</v>
      </c>
      <c r="K267" s="11">
        <v>2</v>
      </c>
      <c r="L267" s="11">
        <v>0</v>
      </c>
      <c r="M267" s="11">
        <v>0</v>
      </c>
      <c r="N267" s="11">
        <v>2</v>
      </c>
      <c r="O267" s="11">
        <v>6</v>
      </c>
      <c r="P267" s="11">
        <v>0</v>
      </c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/>
      <c r="F268" s="15"/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/>
      <c r="F269" s="15"/>
      <c r="G269" s="15">
        <v>0</v>
      </c>
      <c r="H269" s="15">
        <v>0</v>
      </c>
      <c r="I269" s="15">
        <v>2</v>
      </c>
      <c r="J269" s="15">
        <v>1</v>
      </c>
      <c r="K269" s="15">
        <v>0</v>
      </c>
      <c r="L269" s="15">
        <v>0</v>
      </c>
      <c r="M269" s="15">
        <v>0</v>
      </c>
      <c r="N269" s="15">
        <v>0</v>
      </c>
      <c r="O269" s="15">
        <v>1</v>
      </c>
      <c r="P269" s="15">
        <v>0</v>
      </c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/>
      <c r="F270" s="15"/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/>
      <c r="F271" s="11"/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/>
      <c r="F272" s="11"/>
      <c r="G272" s="11">
        <v>4</v>
      </c>
      <c r="H272" s="11">
        <v>3</v>
      </c>
      <c r="I272" s="11">
        <v>70</v>
      </c>
      <c r="J272" s="11">
        <v>1</v>
      </c>
      <c r="K272" s="11">
        <v>0</v>
      </c>
      <c r="L272" s="11">
        <v>0</v>
      </c>
      <c r="M272" s="11">
        <v>4</v>
      </c>
      <c r="N272" s="11">
        <v>7</v>
      </c>
      <c r="O272" s="11">
        <v>8</v>
      </c>
      <c r="P272" s="11">
        <v>0</v>
      </c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444</v>
      </c>
      <c r="D273" s="12">
        <f t="shared" si="4"/>
        <v>28.17258883248731</v>
      </c>
      <c r="E273" s="11"/>
      <c r="F273" s="11"/>
      <c r="G273" s="11">
        <v>7</v>
      </c>
      <c r="H273" s="11">
        <v>7</v>
      </c>
      <c r="I273" s="11">
        <v>332</v>
      </c>
      <c r="J273" s="11">
        <v>2</v>
      </c>
      <c r="K273" s="11">
        <v>7</v>
      </c>
      <c r="L273" s="11">
        <v>2</v>
      </c>
      <c r="M273" s="11">
        <v>12</v>
      </c>
      <c r="N273" s="11">
        <v>28</v>
      </c>
      <c r="O273" s="11">
        <v>23</v>
      </c>
      <c r="P273" s="11">
        <v>3</v>
      </c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/>
      <c r="F274" s="15"/>
      <c r="G274" s="15">
        <v>3</v>
      </c>
      <c r="H274" s="15">
        <v>2</v>
      </c>
      <c r="I274" s="15">
        <v>92</v>
      </c>
      <c r="J274" s="15">
        <v>0</v>
      </c>
      <c r="K274" s="15">
        <v>0</v>
      </c>
      <c r="L274" s="15">
        <v>1</v>
      </c>
      <c r="M274" s="15">
        <v>2</v>
      </c>
      <c r="N274" s="15">
        <v>17</v>
      </c>
      <c r="O274" s="15">
        <v>5</v>
      </c>
      <c r="P274" s="15">
        <v>0</v>
      </c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/>
      <c r="F275" s="15"/>
      <c r="G275" s="15">
        <v>11</v>
      </c>
      <c r="H275" s="15">
        <v>8</v>
      </c>
      <c r="I275" s="15">
        <v>532</v>
      </c>
      <c r="J275" s="15">
        <v>2</v>
      </c>
      <c r="K275" s="15">
        <v>15</v>
      </c>
      <c r="L275" s="15">
        <v>5</v>
      </c>
      <c r="M275" s="15">
        <v>5</v>
      </c>
      <c r="N275" s="15">
        <v>65</v>
      </c>
      <c r="O275" s="15">
        <v>60</v>
      </c>
      <c r="P275" s="15">
        <v>1</v>
      </c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/>
      <c r="F276" s="15"/>
      <c r="G276" s="15">
        <v>0</v>
      </c>
      <c r="H276" s="15">
        <v>0</v>
      </c>
      <c r="I276" s="15">
        <v>24</v>
      </c>
      <c r="J276" s="15">
        <v>0</v>
      </c>
      <c r="K276" s="15">
        <v>0</v>
      </c>
      <c r="L276" s="15">
        <v>0</v>
      </c>
      <c r="M276" s="15">
        <v>2</v>
      </c>
      <c r="N276" s="15">
        <v>4</v>
      </c>
      <c r="O276" s="15">
        <v>3</v>
      </c>
      <c r="P276" s="15">
        <v>0</v>
      </c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271</v>
      </c>
      <c r="D277" s="12">
        <f t="shared" si="4"/>
        <v>25.541941564561732</v>
      </c>
      <c r="E277" s="11"/>
      <c r="F277" s="11"/>
      <c r="G277" s="11">
        <v>10</v>
      </c>
      <c r="H277" s="11">
        <v>6</v>
      </c>
      <c r="I277" s="11">
        <v>187</v>
      </c>
      <c r="J277" s="11">
        <v>1</v>
      </c>
      <c r="K277" s="11">
        <v>7</v>
      </c>
      <c r="L277" s="11">
        <v>0</v>
      </c>
      <c r="M277" s="11">
        <v>4</v>
      </c>
      <c r="N277" s="11">
        <v>5</v>
      </c>
      <c r="O277" s="11">
        <v>23</v>
      </c>
      <c r="P277" s="11">
        <v>3</v>
      </c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/>
      <c r="F278" s="11"/>
      <c r="G278" s="11">
        <v>2</v>
      </c>
      <c r="H278" s="11">
        <v>1</v>
      </c>
      <c r="I278" s="11">
        <v>59</v>
      </c>
      <c r="J278" s="11">
        <v>0</v>
      </c>
      <c r="K278" s="11">
        <v>0</v>
      </c>
      <c r="L278" s="11">
        <v>1</v>
      </c>
      <c r="M278" s="11">
        <v>1</v>
      </c>
      <c r="N278" s="11">
        <v>3</v>
      </c>
      <c r="O278" s="11">
        <v>5</v>
      </c>
      <c r="P278" s="11">
        <v>2</v>
      </c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/>
      <c r="F279" s="19"/>
      <c r="G279" s="19">
        <v>4</v>
      </c>
      <c r="H279" s="19">
        <v>3</v>
      </c>
      <c r="I279" s="19">
        <v>147</v>
      </c>
      <c r="J279" s="19">
        <v>1</v>
      </c>
      <c r="K279" s="19">
        <v>4</v>
      </c>
      <c r="L279" s="19">
        <v>1</v>
      </c>
      <c r="M279" s="19">
        <v>5</v>
      </c>
      <c r="N279" s="19">
        <v>6</v>
      </c>
      <c r="O279" s="19">
        <v>9</v>
      </c>
      <c r="P279" s="19">
        <v>2</v>
      </c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/>
      <c r="F280" s="11"/>
      <c r="G280" s="11">
        <v>4</v>
      </c>
      <c r="H280" s="11">
        <v>0</v>
      </c>
      <c r="I280" s="11">
        <v>90</v>
      </c>
      <c r="J280" s="11">
        <v>0</v>
      </c>
      <c r="K280" s="11">
        <v>2</v>
      </c>
      <c r="L280" s="11">
        <v>0</v>
      </c>
      <c r="M280" s="11">
        <v>2</v>
      </c>
      <c r="N280" s="11">
        <v>6</v>
      </c>
      <c r="O280" s="11">
        <v>4</v>
      </c>
      <c r="P280" s="11">
        <v>3</v>
      </c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/>
      <c r="F281" s="11"/>
      <c r="G281" s="11">
        <v>12</v>
      </c>
      <c r="H281" s="11">
        <v>2</v>
      </c>
      <c r="I281" s="11">
        <v>265</v>
      </c>
      <c r="J281" s="11">
        <v>1</v>
      </c>
      <c r="K281" s="11">
        <v>1</v>
      </c>
      <c r="L281" s="11">
        <v>1</v>
      </c>
      <c r="M281" s="11">
        <v>2</v>
      </c>
      <c r="N281" s="11">
        <v>24</v>
      </c>
      <c r="O281" s="11">
        <v>25</v>
      </c>
      <c r="P281" s="11">
        <v>3</v>
      </c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/>
      <c r="F282" s="11"/>
      <c r="G282" s="11">
        <v>1</v>
      </c>
      <c r="H282" s="11">
        <v>1</v>
      </c>
      <c r="I282" s="11">
        <v>44</v>
      </c>
      <c r="J282" s="11">
        <v>0</v>
      </c>
      <c r="K282" s="11">
        <v>3</v>
      </c>
      <c r="L282" s="11">
        <v>0</v>
      </c>
      <c r="M282" s="11">
        <v>0</v>
      </c>
      <c r="N282" s="11">
        <v>1</v>
      </c>
      <c r="O282" s="11">
        <v>7</v>
      </c>
      <c r="P282" s="11">
        <v>0</v>
      </c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279</v>
      </c>
      <c r="D283" s="16">
        <f t="shared" si="4"/>
        <v>22.463768115942027</v>
      </c>
      <c r="E283" s="15"/>
      <c r="F283" s="15"/>
      <c r="G283" s="15">
        <v>12</v>
      </c>
      <c r="H283" s="15">
        <v>0</v>
      </c>
      <c r="I283" s="15">
        <v>185</v>
      </c>
      <c r="J283" s="15">
        <v>1</v>
      </c>
      <c r="K283" s="15">
        <v>5</v>
      </c>
      <c r="L283" s="15">
        <v>0</v>
      </c>
      <c r="M283" s="15">
        <v>4</v>
      </c>
      <c r="N283" s="15">
        <v>12</v>
      </c>
      <c r="O283" s="15">
        <v>27</v>
      </c>
      <c r="P283" s="15">
        <v>5</v>
      </c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/>
      <c r="F284" s="15"/>
      <c r="G284" s="15">
        <v>1</v>
      </c>
      <c r="H284" s="15">
        <v>0</v>
      </c>
      <c r="I284" s="15">
        <v>21</v>
      </c>
      <c r="J284" s="15">
        <v>0</v>
      </c>
      <c r="K284" s="15">
        <v>0</v>
      </c>
      <c r="L284" s="15">
        <v>0</v>
      </c>
      <c r="M284" s="15">
        <v>0</v>
      </c>
      <c r="N284" s="15">
        <v>7</v>
      </c>
      <c r="O284" s="15">
        <v>7</v>
      </c>
      <c r="P284" s="15">
        <v>0</v>
      </c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411</v>
      </c>
      <c r="D285" s="16">
        <f t="shared" si="4"/>
        <v>44.625407166123779</v>
      </c>
      <c r="E285" s="15"/>
      <c r="F285" s="15"/>
      <c r="G285" s="15">
        <v>2</v>
      </c>
      <c r="H285" s="15">
        <v>9</v>
      </c>
      <c r="I285" s="15">
        <v>265</v>
      </c>
      <c r="J285" s="15">
        <v>0</v>
      </c>
      <c r="K285" s="15">
        <v>10</v>
      </c>
      <c r="L285" s="15">
        <v>0</v>
      </c>
      <c r="M285" s="15">
        <v>12</v>
      </c>
      <c r="N285" s="15">
        <v>64</v>
      </c>
      <c r="O285" s="15">
        <v>41</v>
      </c>
      <c r="P285" s="15">
        <v>0</v>
      </c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/>
      <c r="F286" s="11"/>
      <c r="G286" s="11">
        <v>3</v>
      </c>
      <c r="H286" s="11">
        <v>0</v>
      </c>
      <c r="I286" s="11">
        <v>59</v>
      </c>
      <c r="J286" s="11">
        <v>0</v>
      </c>
      <c r="K286" s="11">
        <v>0</v>
      </c>
      <c r="L286" s="11">
        <v>0</v>
      </c>
      <c r="M286" s="11">
        <v>0</v>
      </c>
      <c r="N286" s="11">
        <v>2</v>
      </c>
      <c r="O286" s="11">
        <v>2</v>
      </c>
      <c r="P286" s="11">
        <v>0</v>
      </c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/>
      <c r="F287" s="11"/>
      <c r="G287" s="11">
        <v>7</v>
      </c>
      <c r="H287" s="11">
        <v>1</v>
      </c>
      <c r="I287" s="11">
        <v>146</v>
      </c>
      <c r="J287" s="11">
        <v>0</v>
      </c>
      <c r="K287" s="11">
        <v>2</v>
      </c>
      <c r="L287" s="11">
        <v>0</v>
      </c>
      <c r="M287" s="11">
        <v>3</v>
      </c>
      <c r="N287" s="11">
        <v>1</v>
      </c>
      <c r="O287" s="11">
        <v>5</v>
      </c>
      <c r="P287" s="11">
        <v>0</v>
      </c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/>
      <c r="F288" s="11"/>
      <c r="G288" s="11">
        <v>4</v>
      </c>
      <c r="H288" s="11">
        <v>1</v>
      </c>
      <c r="I288" s="11">
        <v>114</v>
      </c>
      <c r="J288" s="11">
        <v>0</v>
      </c>
      <c r="K288" s="11">
        <v>2</v>
      </c>
      <c r="L288" s="11">
        <v>0</v>
      </c>
      <c r="M288" s="11">
        <v>1</v>
      </c>
      <c r="N288" s="11">
        <v>8</v>
      </c>
      <c r="O288" s="11">
        <v>4</v>
      </c>
      <c r="P288" s="11">
        <v>0</v>
      </c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/>
      <c r="F289" s="15"/>
      <c r="G289" s="15">
        <v>13</v>
      </c>
      <c r="H289" s="15">
        <v>5</v>
      </c>
      <c r="I289" s="15">
        <v>351</v>
      </c>
      <c r="J289" s="15">
        <v>1</v>
      </c>
      <c r="K289" s="15">
        <v>9</v>
      </c>
      <c r="L289" s="15">
        <v>0</v>
      </c>
      <c r="M289" s="15">
        <v>2</v>
      </c>
      <c r="N289" s="15">
        <v>19</v>
      </c>
      <c r="O289" s="15">
        <v>36</v>
      </c>
      <c r="P289" s="15">
        <v>4</v>
      </c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/>
      <c r="F290" s="15"/>
      <c r="G290" s="15">
        <v>4</v>
      </c>
      <c r="H290" s="15">
        <v>0</v>
      </c>
      <c r="I290" s="15">
        <v>60</v>
      </c>
      <c r="J290" s="15">
        <v>0</v>
      </c>
      <c r="K290" s="15">
        <v>1</v>
      </c>
      <c r="L290" s="15">
        <v>0</v>
      </c>
      <c r="M290" s="15">
        <v>1</v>
      </c>
      <c r="N290" s="15">
        <v>2</v>
      </c>
      <c r="O290" s="15">
        <v>5</v>
      </c>
      <c r="P290" s="15">
        <v>0</v>
      </c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/>
      <c r="F291" s="15"/>
      <c r="G291" s="15">
        <v>10</v>
      </c>
      <c r="H291" s="15">
        <v>4</v>
      </c>
      <c r="I291" s="15">
        <v>213</v>
      </c>
      <c r="J291" s="15">
        <v>1</v>
      </c>
      <c r="K291" s="15">
        <v>3</v>
      </c>
      <c r="L291" s="15">
        <v>0</v>
      </c>
      <c r="M291" s="15">
        <v>0</v>
      </c>
      <c r="N291" s="15">
        <v>12</v>
      </c>
      <c r="O291" s="15">
        <v>10</v>
      </c>
      <c r="P291" s="15">
        <v>0</v>
      </c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/>
      <c r="F292" s="11"/>
      <c r="G292" s="11">
        <v>9</v>
      </c>
      <c r="H292" s="11">
        <v>0</v>
      </c>
      <c r="I292" s="11">
        <v>105</v>
      </c>
      <c r="J292" s="11">
        <v>0</v>
      </c>
      <c r="K292" s="11">
        <v>1</v>
      </c>
      <c r="L292" s="11">
        <v>0</v>
      </c>
      <c r="M292" s="11">
        <v>0</v>
      </c>
      <c r="N292" s="11">
        <v>3</v>
      </c>
      <c r="O292" s="11">
        <v>6</v>
      </c>
      <c r="P292" s="11">
        <v>0</v>
      </c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/>
      <c r="F293" s="11"/>
      <c r="G293" s="11">
        <v>13</v>
      </c>
      <c r="H293" s="11">
        <v>4</v>
      </c>
      <c r="I293" s="11">
        <v>334</v>
      </c>
      <c r="J293" s="11">
        <v>2</v>
      </c>
      <c r="K293" s="11">
        <v>3</v>
      </c>
      <c r="L293" s="11">
        <v>0</v>
      </c>
      <c r="M293" s="11">
        <v>1</v>
      </c>
      <c r="N293" s="11">
        <v>14</v>
      </c>
      <c r="O293" s="11">
        <v>19</v>
      </c>
      <c r="P293" s="11">
        <v>3</v>
      </c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/>
      <c r="F294" s="11"/>
      <c r="G294" s="11">
        <v>10</v>
      </c>
      <c r="H294" s="11">
        <v>2</v>
      </c>
      <c r="I294" s="11">
        <v>146</v>
      </c>
      <c r="J294" s="11">
        <v>0</v>
      </c>
      <c r="K294" s="11">
        <v>1</v>
      </c>
      <c r="L294" s="11">
        <v>0</v>
      </c>
      <c r="M294" s="11">
        <v>0</v>
      </c>
      <c r="N294" s="11">
        <v>21</v>
      </c>
      <c r="O294" s="11">
        <v>11</v>
      </c>
      <c r="P294" s="11">
        <v>0</v>
      </c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/>
      <c r="F295" s="15"/>
      <c r="G295" s="15">
        <v>15</v>
      </c>
      <c r="H295" s="15">
        <v>10</v>
      </c>
      <c r="I295" s="15">
        <v>466</v>
      </c>
      <c r="J295" s="15">
        <v>0</v>
      </c>
      <c r="K295" s="15">
        <v>4</v>
      </c>
      <c r="L295" s="15">
        <v>1</v>
      </c>
      <c r="M295" s="15">
        <v>7</v>
      </c>
      <c r="N295" s="15">
        <v>51</v>
      </c>
      <c r="O295" s="15">
        <v>44</v>
      </c>
      <c r="P295" s="15">
        <v>2</v>
      </c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/>
      <c r="F296" s="15"/>
      <c r="G296" s="15">
        <v>0</v>
      </c>
      <c r="H296" s="15">
        <v>0</v>
      </c>
      <c r="I296" s="15">
        <v>32</v>
      </c>
      <c r="J296" s="15">
        <v>0</v>
      </c>
      <c r="K296" s="15">
        <v>0</v>
      </c>
      <c r="L296" s="15">
        <v>0</v>
      </c>
      <c r="M296" s="15">
        <v>0</v>
      </c>
      <c r="N296" s="15">
        <v>10</v>
      </c>
      <c r="O296" s="15">
        <v>9</v>
      </c>
      <c r="P296" s="15">
        <v>1</v>
      </c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/>
      <c r="F297" s="15"/>
      <c r="G297" s="15">
        <v>3</v>
      </c>
      <c r="H297" s="15">
        <v>3</v>
      </c>
      <c r="I297" s="15">
        <v>242</v>
      </c>
      <c r="J297" s="15">
        <v>2</v>
      </c>
      <c r="K297" s="15">
        <v>5</v>
      </c>
      <c r="L297" s="15">
        <v>1</v>
      </c>
      <c r="M297" s="15">
        <v>2</v>
      </c>
      <c r="N297" s="15">
        <v>7</v>
      </c>
      <c r="O297" s="15">
        <v>35</v>
      </c>
      <c r="P297" s="15">
        <v>3</v>
      </c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/>
      <c r="F298" s="11"/>
      <c r="G298" s="11">
        <v>0</v>
      </c>
      <c r="H298" s="11">
        <v>0</v>
      </c>
      <c r="I298" s="11">
        <v>16</v>
      </c>
      <c r="J298" s="11">
        <v>0</v>
      </c>
      <c r="K298" s="11">
        <v>1</v>
      </c>
      <c r="L298" s="11">
        <v>0</v>
      </c>
      <c r="M298" s="11">
        <v>0</v>
      </c>
      <c r="N298" s="11">
        <v>1</v>
      </c>
      <c r="O298" s="11">
        <v>1</v>
      </c>
      <c r="P298" s="11">
        <v>1</v>
      </c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173</v>
      </c>
      <c r="D299" s="12">
        <f t="shared" si="4"/>
        <v>23.92807745504841</v>
      </c>
      <c r="E299" s="11"/>
      <c r="F299" s="11"/>
      <c r="G299" s="11">
        <v>10</v>
      </c>
      <c r="H299" s="11">
        <v>1</v>
      </c>
      <c r="I299" s="11">
        <v>120</v>
      </c>
      <c r="J299" s="11">
        <v>1</v>
      </c>
      <c r="K299" s="11">
        <v>2</v>
      </c>
      <c r="L299" s="11">
        <v>0</v>
      </c>
      <c r="M299" s="11">
        <v>5</v>
      </c>
      <c r="N299" s="11">
        <v>5</v>
      </c>
      <c r="O299" s="11">
        <v>17</v>
      </c>
      <c r="P299" s="11">
        <v>1</v>
      </c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/>
      <c r="F300" s="11"/>
      <c r="G300" s="11">
        <v>1</v>
      </c>
      <c r="H300" s="11">
        <v>0</v>
      </c>
      <c r="I300" s="11">
        <v>75</v>
      </c>
      <c r="J300" s="11">
        <v>0</v>
      </c>
      <c r="K300" s="11">
        <v>1</v>
      </c>
      <c r="L300" s="11">
        <v>0</v>
      </c>
      <c r="M300" s="11">
        <v>0</v>
      </c>
      <c r="N300" s="11">
        <v>6</v>
      </c>
      <c r="O300" s="11">
        <v>8</v>
      </c>
      <c r="P300" s="11">
        <v>0</v>
      </c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366</v>
      </c>
      <c r="D301" s="16">
        <f t="shared" si="4"/>
        <v>23.50674373795761</v>
      </c>
      <c r="E301" s="15"/>
      <c r="F301" s="15"/>
      <c r="G301" s="15">
        <v>7</v>
      </c>
      <c r="H301" s="15">
        <v>7</v>
      </c>
      <c r="I301" s="15">
        <v>274</v>
      </c>
      <c r="J301" s="15">
        <v>1</v>
      </c>
      <c r="K301" s="15">
        <v>7</v>
      </c>
      <c r="L301" s="15">
        <v>1</v>
      </c>
      <c r="M301" s="15">
        <v>3</v>
      </c>
      <c r="N301" s="15">
        <v>13</v>
      </c>
      <c r="O301" s="15">
        <v>30</v>
      </c>
      <c r="P301" s="15">
        <v>1</v>
      </c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/>
      <c r="F302" s="15"/>
      <c r="G302" s="15">
        <v>8</v>
      </c>
      <c r="H302" s="15">
        <v>0</v>
      </c>
      <c r="I302" s="15">
        <v>50</v>
      </c>
      <c r="J302" s="15">
        <v>0</v>
      </c>
      <c r="K302" s="15">
        <v>0</v>
      </c>
      <c r="L302" s="15">
        <v>0</v>
      </c>
      <c r="M302" s="15">
        <v>0</v>
      </c>
      <c r="N302" s="15">
        <v>5</v>
      </c>
      <c r="O302" s="15">
        <v>13</v>
      </c>
      <c r="P302" s="15">
        <v>0</v>
      </c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/>
      <c r="F303" s="15"/>
      <c r="G303" s="15">
        <v>7</v>
      </c>
      <c r="H303" s="15">
        <v>4</v>
      </c>
      <c r="I303" s="15">
        <v>226</v>
      </c>
      <c r="J303" s="15">
        <v>3</v>
      </c>
      <c r="K303" s="15">
        <v>6</v>
      </c>
      <c r="L303" s="15">
        <v>0</v>
      </c>
      <c r="M303" s="15">
        <v>2</v>
      </c>
      <c r="N303" s="15">
        <v>11</v>
      </c>
      <c r="O303" s="15">
        <v>18</v>
      </c>
      <c r="P303" s="15">
        <v>1</v>
      </c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/>
      <c r="F304" s="11"/>
      <c r="G304" s="11">
        <v>1</v>
      </c>
      <c r="H304" s="11">
        <v>1</v>
      </c>
      <c r="I304" s="11">
        <v>61</v>
      </c>
      <c r="J304" s="11">
        <v>1</v>
      </c>
      <c r="K304" s="11">
        <v>2</v>
      </c>
      <c r="L304" s="11">
        <v>0</v>
      </c>
      <c r="M304" s="11">
        <v>1</v>
      </c>
      <c r="N304" s="11">
        <v>8</v>
      </c>
      <c r="O304" s="11">
        <v>9</v>
      </c>
      <c r="P304" s="11">
        <v>0</v>
      </c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/>
      <c r="F305" s="11"/>
      <c r="G305" s="11">
        <v>11</v>
      </c>
      <c r="H305" s="11">
        <v>6</v>
      </c>
      <c r="I305" s="11">
        <v>256</v>
      </c>
      <c r="J305" s="11">
        <v>1</v>
      </c>
      <c r="K305" s="11">
        <v>8</v>
      </c>
      <c r="L305" s="11">
        <v>0</v>
      </c>
      <c r="M305" s="11">
        <v>3</v>
      </c>
      <c r="N305" s="11">
        <v>15</v>
      </c>
      <c r="O305" s="11">
        <v>28</v>
      </c>
      <c r="P305" s="11">
        <v>3</v>
      </c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152</v>
      </c>
      <c r="D306" s="12">
        <f t="shared" si="4"/>
        <v>8.012651555086979</v>
      </c>
      <c r="E306" s="11"/>
      <c r="F306" s="11"/>
      <c r="G306" s="11">
        <v>3</v>
      </c>
      <c r="H306" s="11">
        <v>4</v>
      </c>
      <c r="I306" s="11">
        <v>85</v>
      </c>
      <c r="J306" s="11">
        <v>1</v>
      </c>
      <c r="K306" s="11">
        <v>6</v>
      </c>
      <c r="L306" s="11">
        <v>1</v>
      </c>
      <c r="M306" s="11">
        <v>3</v>
      </c>
      <c r="N306" s="11">
        <v>10</v>
      </c>
      <c r="O306" s="11">
        <v>24</v>
      </c>
      <c r="P306" s="11">
        <v>1</v>
      </c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476</v>
      </c>
      <c r="D307" s="16">
        <f t="shared" si="4"/>
        <v>25.092250922509223</v>
      </c>
      <c r="E307" s="15"/>
      <c r="F307" s="15"/>
      <c r="G307" s="15">
        <v>7</v>
      </c>
      <c r="H307" s="15">
        <v>2</v>
      </c>
      <c r="I307" s="15">
        <v>320</v>
      </c>
      <c r="J307" s="15">
        <v>2</v>
      </c>
      <c r="K307" s="15">
        <v>11</v>
      </c>
      <c r="L307" s="15">
        <v>1</v>
      </c>
      <c r="M307" s="15">
        <v>11</v>
      </c>
      <c r="N307" s="15">
        <v>24</v>
      </c>
      <c r="O307" s="15">
        <v>63</v>
      </c>
      <c r="P307" s="15">
        <v>3</v>
      </c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/>
      <c r="F308" s="15"/>
      <c r="G308" s="15">
        <v>5</v>
      </c>
      <c r="H308" s="15">
        <v>1</v>
      </c>
      <c r="I308" s="15">
        <v>78</v>
      </c>
      <c r="J308" s="15">
        <v>0</v>
      </c>
      <c r="K308" s="15">
        <v>5</v>
      </c>
      <c r="L308" s="15">
        <v>0</v>
      </c>
      <c r="M308" s="15">
        <v>2</v>
      </c>
      <c r="N308" s="15">
        <v>14</v>
      </c>
      <c r="O308" s="15">
        <v>18</v>
      </c>
      <c r="P308" s="15">
        <v>0</v>
      </c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/>
      <c r="F309" s="15"/>
      <c r="G309" s="15">
        <v>11</v>
      </c>
      <c r="H309" s="15">
        <v>3</v>
      </c>
      <c r="I309" s="15">
        <v>296</v>
      </c>
      <c r="J309" s="15">
        <v>2</v>
      </c>
      <c r="K309" s="15">
        <v>13</v>
      </c>
      <c r="L309" s="15">
        <v>4</v>
      </c>
      <c r="M309" s="15">
        <v>11</v>
      </c>
      <c r="N309" s="15">
        <v>16</v>
      </c>
      <c r="O309" s="15">
        <v>53</v>
      </c>
      <c r="P309" s="15">
        <v>0</v>
      </c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/>
      <c r="F310" s="11"/>
      <c r="G310" s="11">
        <v>5</v>
      </c>
      <c r="H310" s="11">
        <v>0</v>
      </c>
      <c r="I310" s="11">
        <v>37</v>
      </c>
      <c r="J310" s="11">
        <v>2</v>
      </c>
      <c r="K310" s="11">
        <v>1</v>
      </c>
      <c r="L310" s="11">
        <v>0</v>
      </c>
      <c r="M310" s="11">
        <v>2</v>
      </c>
      <c r="N310" s="11">
        <v>0</v>
      </c>
      <c r="O310" s="11">
        <v>5</v>
      </c>
      <c r="P310" s="11">
        <v>0</v>
      </c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202</v>
      </c>
      <c r="D311" s="12">
        <f t="shared" si="4"/>
        <v>25.376884422110553</v>
      </c>
      <c r="E311" s="11"/>
      <c r="F311" s="11"/>
      <c r="G311" s="11">
        <v>4</v>
      </c>
      <c r="H311" s="11">
        <v>1</v>
      </c>
      <c r="I311" s="11">
        <v>150</v>
      </c>
      <c r="J311" s="11">
        <v>1</v>
      </c>
      <c r="K311" s="11">
        <v>4</v>
      </c>
      <c r="L311" s="11">
        <v>0</v>
      </c>
      <c r="M311" s="11">
        <v>2</v>
      </c>
      <c r="N311" s="11">
        <v>14</v>
      </c>
      <c r="O311" s="11">
        <v>15</v>
      </c>
      <c r="P311" s="11">
        <v>0</v>
      </c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/>
      <c r="F312" s="11"/>
      <c r="G312" s="11">
        <v>2</v>
      </c>
      <c r="H312" s="11">
        <v>2</v>
      </c>
      <c r="I312" s="11">
        <v>67</v>
      </c>
      <c r="J312" s="11">
        <v>1</v>
      </c>
      <c r="K312" s="11">
        <v>1</v>
      </c>
      <c r="L312" s="11">
        <v>1</v>
      </c>
      <c r="M312" s="11">
        <v>2</v>
      </c>
      <c r="N312" s="11">
        <v>10</v>
      </c>
      <c r="O312" s="11">
        <v>13</v>
      </c>
      <c r="P312" s="11">
        <v>1</v>
      </c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586</v>
      </c>
      <c r="D313" s="16">
        <f t="shared" si="4"/>
        <v>33.853264009243212</v>
      </c>
      <c r="E313" s="15"/>
      <c r="F313" s="15"/>
      <c r="G313" s="15">
        <v>13</v>
      </c>
      <c r="H313" s="15">
        <v>7</v>
      </c>
      <c r="I313" s="15">
        <v>403</v>
      </c>
      <c r="J313" s="15">
        <v>2</v>
      </c>
      <c r="K313" s="15">
        <v>13</v>
      </c>
      <c r="L313" s="15">
        <v>0</v>
      </c>
      <c r="M313" s="15">
        <v>10</v>
      </c>
      <c r="N313" s="15">
        <v>28</v>
      </c>
      <c r="O313" s="15">
        <v>73</v>
      </c>
      <c r="P313" s="15">
        <v>4</v>
      </c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/>
      <c r="F314" s="15"/>
      <c r="G314" s="15">
        <v>1</v>
      </c>
      <c r="H314" s="15">
        <v>1</v>
      </c>
      <c r="I314" s="15">
        <v>76</v>
      </c>
      <c r="J314" s="15">
        <v>0</v>
      </c>
      <c r="K314" s="15">
        <v>3</v>
      </c>
      <c r="L314" s="15">
        <v>3</v>
      </c>
      <c r="M314" s="15">
        <v>2</v>
      </c>
      <c r="N314" s="15">
        <v>16</v>
      </c>
      <c r="O314" s="15">
        <v>15</v>
      </c>
      <c r="P314" s="15">
        <v>2</v>
      </c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/>
      <c r="F315" s="15"/>
      <c r="G315" s="15">
        <v>4</v>
      </c>
      <c r="H315" s="15">
        <v>6</v>
      </c>
      <c r="I315" s="15">
        <v>390</v>
      </c>
      <c r="J315" s="15">
        <v>5</v>
      </c>
      <c r="K315" s="15">
        <v>12</v>
      </c>
      <c r="L315" s="15">
        <v>1</v>
      </c>
      <c r="M315" s="15">
        <v>12</v>
      </c>
      <c r="N315" s="15">
        <v>32</v>
      </c>
      <c r="O315" s="15">
        <v>70</v>
      </c>
      <c r="P315" s="15">
        <v>1</v>
      </c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/>
      <c r="F316" s="11"/>
      <c r="G316" s="11">
        <v>1</v>
      </c>
      <c r="H316" s="11">
        <v>1</v>
      </c>
      <c r="I316" s="11">
        <v>76</v>
      </c>
      <c r="J316" s="11">
        <v>1</v>
      </c>
      <c r="K316" s="11">
        <v>3</v>
      </c>
      <c r="L316" s="11">
        <v>0</v>
      </c>
      <c r="M316" s="11">
        <v>0</v>
      </c>
      <c r="N316" s="11">
        <v>11</v>
      </c>
      <c r="O316" s="11">
        <v>14</v>
      </c>
      <c r="P316" s="11">
        <v>0</v>
      </c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567</v>
      </c>
      <c r="D317" s="12">
        <f t="shared" si="4"/>
        <v>37.549668874172184</v>
      </c>
      <c r="E317" s="11"/>
      <c r="F317" s="11"/>
      <c r="G317" s="11">
        <v>6</v>
      </c>
      <c r="H317" s="11">
        <v>4</v>
      </c>
      <c r="I317" s="11">
        <v>383</v>
      </c>
      <c r="J317" s="11">
        <v>3</v>
      </c>
      <c r="K317" s="11">
        <v>9</v>
      </c>
      <c r="L317" s="11">
        <v>3</v>
      </c>
      <c r="M317" s="11">
        <v>7</v>
      </c>
      <c r="N317" s="11">
        <v>43</v>
      </c>
      <c r="O317" s="11">
        <v>72</v>
      </c>
      <c r="P317" s="11">
        <v>3</v>
      </c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/>
      <c r="F318" s="11"/>
      <c r="G318" s="11">
        <v>2</v>
      </c>
      <c r="H318" s="11">
        <v>2</v>
      </c>
      <c r="I318" s="11">
        <v>101</v>
      </c>
      <c r="J318" s="11">
        <v>0</v>
      </c>
      <c r="K318" s="11">
        <v>2</v>
      </c>
      <c r="L318" s="11">
        <v>1</v>
      </c>
      <c r="M318" s="11">
        <v>4</v>
      </c>
      <c r="N318" s="11">
        <v>26</v>
      </c>
      <c r="O318" s="11">
        <v>14</v>
      </c>
      <c r="P318" s="11">
        <v>0</v>
      </c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477</v>
      </c>
      <c r="D319" s="16">
        <f t="shared" si="4"/>
        <v>30.401529636711285</v>
      </c>
      <c r="E319" s="15"/>
      <c r="F319" s="15"/>
      <c r="G319" s="15">
        <v>5</v>
      </c>
      <c r="H319" s="15">
        <v>0</v>
      </c>
      <c r="I319" s="15">
        <v>318</v>
      </c>
      <c r="J319" s="15">
        <v>5</v>
      </c>
      <c r="K319" s="15">
        <v>14</v>
      </c>
      <c r="L319" s="15">
        <v>0</v>
      </c>
      <c r="M319" s="15">
        <v>11</v>
      </c>
      <c r="N319" s="15">
        <v>33</v>
      </c>
      <c r="O319" s="15">
        <v>56</v>
      </c>
      <c r="P319" s="15">
        <v>2</v>
      </c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/>
      <c r="F320" s="15"/>
      <c r="G320" s="15">
        <v>0</v>
      </c>
      <c r="H320" s="15">
        <v>0</v>
      </c>
      <c r="I320" s="15">
        <v>80</v>
      </c>
      <c r="J320" s="15">
        <v>1</v>
      </c>
      <c r="K320" s="15">
        <v>3</v>
      </c>
      <c r="L320" s="15">
        <v>0</v>
      </c>
      <c r="M320" s="15">
        <v>4</v>
      </c>
      <c r="N320" s="15">
        <v>4</v>
      </c>
      <c r="O320" s="15">
        <v>15</v>
      </c>
      <c r="P320" s="15">
        <v>0</v>
      </c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489</v>
      </c>
      <c r="D321" s="16">
        <f t="shared" si="4"/>
        <v>30.073800738007378</v>
      </c>
      <c r="E321" s="15"/>
      <c r="F321" s="15"/>
      <c r="G321" s="15">
        <v>1</v>
      </c>
      <c r="H321" s="15">
        <v>2</v>
      </c>
      <c r="I321" s="15">
        <v>312</v>
      </c>
      <c r="J321" s="15">
        <v>3</v>
      </c>
      <c r="K321" s="15">
        <v>18</v>
      </c>
      <c r="L321" s="15">
        <v>3</v>
      </c>
      <c r="M321" s="15">
        <v>12</v>
      </c>
      <c r="N321" s="15">
        <v>38</v>
      </c>
      <c r="O321" s="15">
        <v>62</v>
      </c>
      <c r="P321" s="15">
        <v>10</v>
      </c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/>
      <c r="F322" s="11"/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/>
      <c r="F323" s="11"/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/>
      <c r="F324" s="11"/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/>
      <c r="F325" s="15"/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/>
      <c r="F326" s="15"/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/>
      <c r="F327" s="15"/>
      <c r="G327" s="15">
        <v>2</v>
      </c>
      <c r="H327" s="15">
        <v>1</v>
      </c>
      <c r="I327" s="15">
        <v>38</v>
      </c>
      <c r="J327" s="15">
        <v>0</v>
      </c>
      <c r="K327" s="15">
        <v>0</v>
      </c>
      <c r="L327" s="15">
        <v>0</v>
      </c>
      <c r="M327" s="15">
        <v>1</v>
      </c>
      <c r="N327" s="15">
        <v>18</v>
      </c>
      <c r="O327" s="15">
        <v>6</v>
      </c>
      <c r="P327" s="15">
        <v>0</v>
      </c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/>
      <c r="F328" s="11"/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40</v>
      </c>
      <c r="D329" s="12">
        <f t="shared" si="5"/>
        <v>44.943820224719097</v>
      </c>
      <c r="E329" s="11"/>
      <c r="F329" s="11"/>
      <c r="G329" s="11">
        <v>0</v>
      </c>
      <c r="H329" s="11">
        <v>2</v>
      </c>
      <c r="I329" s="11">
        <v>22</v>
      </c>
      <c r="J329" s="11">
        <v>0</v>
      </c>
      <c r="K329" s="11">
        <v>0</v>
      </c>
      <c r="L329" s="11">
        <v>0</v>
      </c>
      <c r="M329" s="11">
        <v>2</v>
      </c>
      <c r="N329" s="11">
        <v>4</v>
      </c>
      <c r="O329" s="11">
        <v>7</v>
      </c>
      <c r="P329" s="11">
        <v>0</v>
      </c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/>
      <c r="F330" s="11"/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/>
      <c r="F331" s="15"/>
      <c r="G331" s="15">
        <v>2</v>
      </c>
      <c r="H331" s="15">
        <v>1</v>
      </c>
      <c r="I331" s="15">
        <v>39</v>
      </c>
      <c r="J331" s="15">
        <v>0</v>
      </c>
      <c r="K331" s="15">
        <v>3</v>
      </c>
      <c r="L331" s="15">
        <v>0</v>
      </c>
      <c r="M331" s="15">
        <v>6</v>
      </c>
      <c r="N331" s="15">
        <v>7</v>
      </c>
      <c r="O331" s="15">
        <v>6</v>
      </c>
      <c r="P331" s="15">
        <v>0</v>
      </c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/>
      <c r="F332" s="15"/>
      <c r="G332" s="15">
        <v>2</v>
      </c>
      <c r="H332" s="15">
        <v>1</v>
      </c>
      <c r="I332" s="15">
        <v>106</v>
      </c>
      <c r="J332" s="15">
        <v>1</v>
      </c>
      <c r="K332" s="15">
        <v>5</v>
      </c>
      <c r="L332" s="15">
        <v>0</v>
      </c>
      <c r="M332" s="15">
        <v>1</v>
      </c>
      <c r="N332" s="15">
        <v>14</v>
      </c>
      <c r="O332" s="15">
        <v>12</v>
      </c>
      <c r="P332" s="15">
        <v>0</v>
      </c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456</v>
      </c>
      <c r="D333" s="16">
        <f t="shared" si="5"/>
        <v>39.721254355400696</v>
      </c>
      <c r="E333" s="15"/>
      <c r="F333" s="15"/>
      <c r="G333" s="15">
        <v>6</v>
      </c>
      <c r="H333" s="15">
        <v>12</v>
      </c>
      <c r="I333" s="15">
        <v>281</v>
      </c>
      <c r="J333" s="15">
        <v>0</v>
      </c>
      <c r="K333" s="15">
        <v>7</v>
      </c>
      <c r="L333" s="15">
        <v>1</v>
      </c>
      <c r="M333" s="15">
        <v>8</v>
      </c>
      <c r="N333" s="15">
        <v>65</v>
      </c>
      <c r="O333" s="15">
        <v>48</v>
      </c>
      <c r="P333" s="15">
        <v>1</v>
      </c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/>
      <c r="F334" s="11"/>
      <c r="G334" s="11">
        <v>0</v>
      </c>
      <c r="H334" s="11">
        <v>6</v>
      </c>
      <c r="I334" s="11">
        <v>78</v>
      </c>
      <c r="J334" s="11">
        <v>0</v>
      </c>
      <c r="K334" s="11">
        <v>2</v>
      </c>
      <c r="L334" s="11">
        <v>1</v>
      </c>
      <c r="M334" s="11">
        <v>2</v>
      </c>
      <c r="N334" s="11">
        <v>9</v>
      </c>
      <c r="O334" s="11">
        <v>7</v>
      </c>
      <c r="P334" s="11">
        <v>0</v>
      </c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413</v>
      </c>
      <c r="D335" s="12">
        <f t="shared" si="5"/>
        <v>40.136054421768705</v>
      </c>
      <c r="E335" s="11"/>
      <c r="F335" s="11"/>
      <c r="G335" s="11">
        <v>3</v>
      </c>
      <c r="H335" s="11">
        <v>4</v>
      </c>
      <c r="I335" s="11">
        <v>271</v>
      </c>
      <c r="J335" s="11">
        <v>4</v>
      </c>
      <c r="K335" s="11">
        <v>10</v>
      </c>
      <c r="L335" s="11">
        <v>2</v>
      </c>
      <c r="M335" s="11">
        <v>12</v>
      </c>
      <c r="N335" s="11">
        <v>34</v>
      </c>
      <c r="O335" s="11">
        <v>47</v>
      </c>
      <c r="P335" s="11">
        <v>2</v>
      </c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/>
      <c r="F336" s="11"/>
      <c r="G336" s="11">
        <v>0</v>
      </c>
      <c r="H336" s="11">
        <v>3</v>
      </c>
      <c r="I336" s="11">
        <v>40</v>
      </c>
      <c r="J336" s="11">
        <v>0</v>
      </c>
      <c r="K336" s="11">
        <v>2</v>
      </c>
      <c r="L336" s="11">
        <v>0</v>
      </c>
      <c r="M336" s="11">
        <v>1</v>
      </c>
      <c r="N336" s="11">
        <v>8</v>
      </c>
      <c r="O336" s="11">
        <v>17</v>
      </c>
      <c r="P336" s="11">
        <v>0</v>
      </c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/>
      <c r="F337" s="15"/>
      <c r="G337" s="15">
        <v>1</v>
      </c>
      <c r="H337" s="15">
        <v>7</v>
      </c>
      <c r="I337" s="15">
        <v>117</v>
      </c>
      <c r="J337" s="15">
        <v>2</v>
      </c>
      <c r="K337" s="15">
        <v>0</v>
      </c>
      <c r="L337" s="15">
        <v>1</v>
      </c>
      <c r="M337" s="15">
        <v>2</v>
      </c>
      <c r="N337" s="15">
        <v>18</v>
      </c>
      <c r="O337" s="15">
        <v>24</v>
      </c>
      <c r="P337" s="15">
        <v>0</v>
      </c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/>
      <c r="F338" s="15"/>
      <c r="G338" s="15">
        <v>0</v>
      </c>
      <c r="H338" s="15">
        <v>0</v>
      </c>
      <c r="I338" s="15">
        <v>5</v>
      </c>
      <c r="J338" s="15">
        <v>0</v>
      </c>
      <c r="K338" s="15">
        <v>0</v>
      </c>
      <c r="L338" s="15">
        <v>0</v>
      </c>
      <c r="M338" s="15">
        <v>0</v>
      </c>
      <c r="N338" s="15">
        <v>10</v>
      </c>
      <c r="O338" s="15">
        <v>3</v>
      </c>
      <c r="P338" s="15">
        <v>0</v>
      </c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162</v>
      </c>
      <c r="D339" s="16">
        <f t="shared" si="5"/>
        <v>36</v>
      </c>
      <c r="E339" s="15"/>
      <c r="F339" s="15"/>
      <c r="G339" s="15">
        <v>4</v>
      </c>
      <c r="H339" s="15">
        <v>3</v>
      </c>
      <c r="I339" s="15">
        <v>107</v>
      </c>
      <c r="J339" s="15">
        <v>0</v>
      </c>
      <c r="K339" s="15">
        <v>2</v>
      </c>
      <c r="L339" s="15">
        <v>0</v>
      </c>
      <c r="M339" s="15">
        <v>2</v>
      </c>
      <c r="N339" s="15">
        <v>24</v>
      </c>
      <c r="O339" s="15">
        <v>10</v>
      </c>
      <c r="P339" s="15">
        <v>1</v>
      </c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/>
      <c r="F340" s="11"/>
      <c r="G340" s="11">
        <v>2</v>
      </c>
      <c r="H340" s="11">
        <v>1</v>
      </c>
      <c r="I340" s="11">
        <v>40</v>
      </c>
      <c r="J340" s="11">
        <v>0</v>
      </c>
      <c r="K340" s="11">
        <v>3</v>
      </c>
      <c r="L340" s="11">
        <v>1</v>
      </c>
      <c r="M340" s="11">
        <v>1</v>
      </c>
      <c r="N340" s="11">
        <v>2</v>
      </c>
      <c r="O340" s="11">
        <v>3</v>
      </c>
      <c r="P340" s="11">
        <v>0</v>
      </c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102</v>
      </c>
      <c r="D341" s="12">
        <f t="shared" si="5"/>
        <v>32.38095238095238</v>
      </c>
      <c r="E341" s="11"/>
      <c r="F341" s="11"/>
      <c r="G341" s="11">
        <v>4</v>
      </c>
      <c r="H341" s="11">
        <v>0</v>
      </c>
      <c r="I341" s="11">
        <v>72</v>
      </c>
      <c r="J341" s="11">
        <v>0</v>
      </c>
      <c r="K341" s="11">
        <v>0</v>
      </c>
      <c r="L341" s="11">
        <v>1</v>
      </c>
      <c r="M341" s="11">
        <v>0</v>
      </c>
      <c r="N341" s="11">
        <v>13</v>
      </c>
      <c r="O341" s="11">
        <v>6</v>
      </c>
      <c r="P341" s="11">
        <v>1</v>
      </c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/>
      <c r="F342" s="11"/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128</v>
      </c>
      <c r="D343" s="16">
        <f t="shared" si="5"/>
        <v>54.700854700854705</v>
      </c>
      <c r="E343" s="15"/>
      <c r="F343" s="15"/>
      <c r="G343" s="15">
        <v>2</v>
      </c>
      <c r="H343" s="15">
        <v>2</v>
      </c>
      <c r="I343" s="15">
        <v>73</v>
      </c>
      <c r="J343" s="15">
        <v>1</v>
      </c>
      <c r="K343" s="15">
        <v>3</v>
      </c>
      <c r="L343" s="15">
        <v>2</v>
      </c>
      <c r="M343" s="15">
        <v>1</v>
      </c>
      <c r="N343" s="15">
        <v>21</v>
      </c>
      <c r="O343" s="15">
        <v>11</v>
      </c>
      <c r="P343" s="15">
        <v>0</v>
      </c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/>
      <c r="F344" s="15"/>
      <c r="G344" s="15">
        <v>2</v>
      </c>
      <c r="H344" s="15">
        <v>1</v>
      </c>
      <c r="I344" s="15">
        <v>53</v>
      </c>
      <c r="J344" s="15">
        <v>0</v>
      </c>
      <c r="K344" s="15">
        <v>0</v>
      </c>
      <c r="L344" s="15">
        <v>0</v>
      </c>
      <c r="M344" s="15">
        <v>0</v>
      </c>
      <c r="N344" s="15">
        <v>14</v>
      </c>
      <c r="O344" s="15">
        <v>5</v>
      </c>
      <c r="P344" s="15">
        <v>0</v>
      </c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/>
      <c r="F345" s="15"/>
      <c r="G345" s="15">
        <v>4</v>
      </c>
      <c r="H345" s="15">
        <v>5</v>
      </c>
      <c r="I345" s="15">
        <v>195</v>
      </c>
      <c r="J345" s="15">
        <v>0</v>
      </c>
      <c r="K345" s="15">
        <v>3</v>
      </c>
      <c r="L345" s="15">
        <v>0</v>
      </c>
      <c r="M345" s="15">
        <v>2</v>
      </c>
      <c r="N345" s="15">
        <v>49</v>
      </c>
      <c r="O345" s="15">
        <v>19</v>
      </c>
      <c r="P345" s="15">
        <v>0</v>
      </c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/>
      <c r="F346" s="11"/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/>
      <c r="F347" s="11"/>
      <c r="G347" s="11">
        <v>0</v>
      </c>
      <c r="H347" s="11">
        <v>0</v>
      </c>
      <c r="I347" s="11">
        <v>2</v>
      </c>
      <c r="J347" s="11">
        <v>0</v>
      </c>
      <c r="K347" s="11">
        <v>0</v>
      </c>
      <c r="L347" s="11">
        <v>0</v>
      </c>
      <c r="M347" s="11">
        <v>0</v>
      </c>
      <c r="N347" s="11">
        <v>1</v>
      </c>
      <c r="O347" s="11">
        <v>0</v>
      </c>
      <c r="P347" s="11">
        <v>0</v>
      </c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/>
      <c r="F348" s="19"/>
      <c r="G348" s="19">
        <v>0</v>
      </c>
      <c r="H348" s="19">
        <v>1</v>
      </c>
      <c r="I348" s="19">
        <v>40</v>
      </c>
      <c r="J348" s="19">
        <v>0</v>
      </c>
      <c r="K348" s="19">
        <v>2</v>
      </c>
      <c r="L348" s="19">
        <v>1</v>
      </c>
      <c r="M348" s="19">
        <v>0</v>
      </c>
      <c r="N348" s="19">
        <v>12</v>
      </c>
      <c r="O348" s="19">
        <v>7</v>
      </c>
      <c r="P348" s="19">
        <v>0</v>
      </c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167</v>
      </c>
      <c r="D349" s="12">
        <f t="shared" si="5"/>
        <v>32.427184466019412</v>
      </c>
      <c r="E349" s="11"/>
      <c r="F349" s="11"/>
      <c r="G349" s="11">
        <v>2</v>
      </c>
      <c r="H349" s="11">
        <v>4</v>
      </c>
      <c r="I349" s="11">
        <v>114</v>
      </c>
      <c r="J349" s="11">
        <v>1</v>
      </c>
      <c r="K349" s="11">
        <v>2</v>
      </c>
      <c r="L349" s="11">
        <v>0</v>
      </c>
      <c r="M349" s="11">
        <v>3</v>
      </c>
      <c r="N349" s="11">
        <v>11</v>
      </c>
      <c r="O349" s="11">
        <v>13</v>
      </c>
      <c r="P349" s="11">
        <v>0</v>
      </c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/>
      <c r="F350" s="11"/>
      <c r="G350" s="11">
        <v>0</v>
      </c>
      <c r="H350" s="11">
        <v>0</v>
      </c>
      <c r="I350" s="11">
        <v>5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2</v>
      </c>
      <c r="P350" s="11">
        <v>0</v>
      </c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70</v>
      </c>
      <c r="D351" s="12">
        <f t="shared" si="5"/>
        <v>24.054982817869416</v>
      </c>
      <c r="E351" s="11"/>
      <c r="F351" s="11"/>
      <c r="G351" s="11">
        <v>0</v>
      </c>
      <c r="H351" s="11">
        <v>2</v>
      </c>
      <c r="I351" s="11">
        <v>42</v>
      </c>
      <c r="J351" s="11">
        <v>0</v>
      </c>
      <c r="K351" s="11">
        <v>1</v>
      </c>
      <c r="L351" s="11">
        <v>0</v>
      </c>
      <c r="M351" s="11">
        <v>3</v>
      </c>
      <c r="N351" s="11">
        <v>7</v>
      </c>
      <c r="O351" s="11">
        <v>5</v>
      </c>
      <c r="P351" s="11">
        <v>0</v>
      </c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/>
      <c r="F352" s="15"/>
      <c r="G352" s="15">
        <v>2</v>
      </c>
      <c r="H352" s="15">
        <v>5</v>
      </c>
      <c r="I352" s="15">
        <v>84</v>
      </c>
      <c r="J352" s="15">
        <v>0</v>
      </c>
      <c r="K352" s="15">
        <v>1</v>
      </c>
      <c r="L352" s="15">
        <v>0</v>
      </c>
      <c r="M352" s="15">
        <v>4</v>
      </c>
      <c r="N352" s="15">
        <v>5</v>
      </c>
      <c r="O352" s="15">
        <v>16</v>
      </c>
      <c r="P352" s="15">
        <v>0</v>
      </c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529</v>
      </c>
      <c r="D353" s="16">
        <f t="shared" si="5"/>
        <v>33.997429305912597</v>
      </c>
      <c r="E353" s="15"/>
      <c r="F353" s="15"/>
      <c r="G353" s="15">
        <v>3</v>
      </c>
      <c r="H353" s="15">
        <v>11</v>
      </c>
      <c r="I353" s="15">
        <v>335</v>
      </c>
      <c r="J353" s="15">
        <v>1</v>
      </c>
      <c r="K353" s="15">
        <v>11</v>
      </c>
      <c r="L353" s="15">
        <v>0</v>
      </c>
      <c r="M353" s="15">
        <v>17</v>
      </c>
      <c r="N353" s="15">
        <v>63</v>
      </c>
      <c r="O353" s="15">
        <v>56</v>
      </c>
      <c r="P353" s="15">
        <v>0</v>
      </c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/>
      <c r="F354" s="15"/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/>
      <c r="F355" s="11"/>
      <c r="G355" s="11">
        <v>0</v>
      </c>
      <c r="H355" s="11">
        <v>3</v>
      </c>
      <c r="I355" s="11">
        <v>60</v>
      </c>
      <c r="J355" s="11">
        <v>0</v>
      </c>
      <c r="K355" s="11">
        <v>2</v>
      </c>
      <c r="L355" s="11">
        <v>0</v>
      </c>
      <c r="M355" s="11">
        <v>1</v>
      </c>
      <c r="N355" s="11">
        <v>12</v>
      </c>
      <c r="O355" s="11">
        <v>11</v>
      </c>
      <c r="P355" s="11">
        <v>0</v>
      </c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/>
      <c r="F356" s="11"/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/>
      <c r="F357" s="11"/>
      <c r="G357" s="11">
        <v>0</v>
      </c>
      <c r="H357" s="11">
        <v>1</v>
      </c>
      <c r="I357" s="11">
        <v>38</v>
      </c>
      <c r="J357" s="11">
        <v>0</v>
      </c>
      <c r="K357" s="11">
        <v>0</v>
      </c>
      <c r="L357" s="11">
        <v>0</v>
      </c>
      <c r="M357" s="11">
        <v>1</v>
      </c>
      <c r="N357" s="11">
        <v>4</v>
      </c>
      <c r="O357" s="11">
        <v>3</v>
      </c>
      <c r="P357" s="11">
        <v>0</v>
      </c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/>
      <c r="F358" s="15"/>
      <c r="G358" s="15">
        <v>0</v>
      </c>
      <c r="H358" s="15">
        <v>1</v>
      </c>
      <c r="I358" s="15">
        <v>76</v>
      </c>
      <c r="J358" s="15">
        <v>1</v>
      </c>
      <c r="K358" s="15">
        <v>4</v>
      </c>
      <c r="L358" s="15">
        <v>0</v>
      </c>
      <c r="M358" s="15">
        <v>2</v>
      </c>
      <c r="N358" s="15">
        <v>26</v>
      </c>
      <c r="O358" s="15">
        <v>14</v>
      </c>
      <c r="P358" s="15">
        <v>0</v>
      </c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/>
      <c r="F359" s="15"/>
      <c r="G359" s="15">
        <v>9</v>
      </c>
      <c r="H359" s="15">
        <v>11</v>
      </c>
      <c r="I359" s="15">
        <v>372</v>
      </c>
      <c r="J359" s="15">
        <v>0</v>
      </c>
      <c r="K359" s="15">
        <v>14</v>
      </c>
      <c r="L359" s="15">
        <v>0</v>
      </c>
      <c r="M359" s="15">
        <v>8</v>
      </c>
      <c r="N359" s="15">
        <v>72</v>
      </c>
      <c r="O359" s="15">
        <v>50</v>
      </c>
      <c r="P359" s="15">
        <v>4</v>
      </c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/>
      <c r="F360" s="15"/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/>
      <c r="F361" s="11"/>
      <c r="G361" s="11">
        <v>0</v>
      </c>
      <c r="H361" s="11">
        <v>0</v>
      </c>
      <c r="I361" s="11">
        <v>2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/>
      <c r="F362" s="11"/>
      <c r="G362" s="11">
        <v>0</v>
      </c>
      <c r="H362" s="11">
        <v>0</v>
      </c>
      <c r="I362" s="11">
        <v>30</v>
      </c>
      <c r="J362" s="11">
        <v>0</v>
      </c>
      <c r="K362" s="11">
        <v>0</v>
      </c>
      <c r="L362" s="11">
        <v>0</v>
      </c>
      <c r="M362" s="11">
        <v>1</v>
      </c>
      <c r="N362" s="11">
        <v>6</v>
      </c>
      <c r="O362" s="11">
        <v>10</v>
      </c>
      <c r="P362" s="11">
        <v>0</v>
      </c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262</v>
      </c>
      <c r="D363" s="12">
        <f t="shared" si="5"/>
        <v>42.880523731587559</v>
      </c>
      <c r="E363" s="11"/>
      <c r="F363" s="11"/>
      <c r="G363" s="11">
        <v>0</v>
      </c>
      <c r="H363" s="11">
        <v>3</v>
      </c>
      <c r="I363" s="11">
        <v>181</v>
      </c>
      <c r="J363" s="11">
        <v>3</v>
      </c>
      <c r="K363" s="11">
        <v>5</v>
      </c>
      <c r="L363" s="11">
        <v>1</v>
      </c>
      <c r="M363" s="11">
        <v>8</v>
      </c>
      <c r="N363" s="11">
        <v>21</v>
      </c>
      <c r="O363" s="11">
        <v>24</v>
      </c>
      <c r="P363" s="11">
        <v>1</v>
      </c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/>
      <c r="F364" s="15"/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/>
      <c r="F365" s="15"/>
      <c r="G365" s="15">
        <v>2</v>
      </c>
      <c r="H365" s="15">
        <v>0</v>
      </c>
      <c r="I365" s="15">
        <v>23</v>
      </c>
      <c r="J365" s="15">
        <v>1</v>
      </c>
      <c r="K365" s="15">
        <v>3</v>
      </c>
      <c r="L365" s="15">
        <v>0</v>
      </c>
      <c r="M365" s="15">
        <v>0</v>
      </c>
      <c r="N365" s="15">
        <v>5</v>
      </c>
      <c r="O365" s="15">
        <v>11</v>
      </c>
      <c r="P365" s="15">
        <v>0</v>
      </c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/>
      <c r="F366" s="15"/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/>
      <c r="F367" s="11"/>
      <c r="G367" s="11">
        <v>1</v>
      </c>
      <c r="H367" s="11">
        <v>2</v>
      </c>
      <c r="I367" s="11">
        <v>22</v>
      </c>
      <c r="J367" s="11">
        <v>0</v>
      </c>
      <c r="K367" s="11">
        <v>0</v>
      </c>
      <c r="L367" s="11">
        <v>0</v>
      </c>
      <c r="M367" s="11">
        <v>0</v>
      </c>
      <c r="N367" s="11">
        <v>2</v>
      </c>
      <c r="O367" s="11">
        <v>1</v>
      </c>
      <c r="P367" s="11">
        <v>0</v>
      </c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/>
      <c r="F368" s="11"/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/>
      <c r="F369" s="11"/>
      <c r="G369" s="11">
        <v>0</v>
      </c>
      <c r="H369" s="11">
        <v>2</v>
      </c>
      <c r="I369" s="11">
        <v>16</v>
      </c>
      <c r="J369" s="11">
        <v>0</v>
      </c>
      <c r="K369" s="11">
        <v>1</v>
      </c>
      <c r="L369" s="11">
        <v>0</v>
      </c>
      <c r="M369" s="11">
        <v>0</v>
      </c>
      <c r="N369" s="11">
        <v>2</v>
      </c>
      <c r="O369" s="11">
        <v>2</v>
      </c>
      <c r="P369" s="11">
        <v>0</v>
      </c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/>
      <c r="F370" s="15"/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/>
      <c r="F371" s="15"/>
      <c r="G371" s="15">
        <v>0</v>
      </c>
      <c r="H371" s="15">
        <v>1</v>
      </c>
      <c r="I371" s="15">
        <v>10</v>
      </c>
      <c r="J371" s="15">
        <v>0</v>
      </c>
      <c r="K371" s="15">
        <v>1</v>
      </c>
      <c r="L371" s="15">
        <v>0</v>
      </c>
      <c r="M371" s="15">
        <v>0</v>
      </c>
      <c r="N371" s="15">
        <v>4</v>
      </c>
      <c r="O371" s="15">
        <v>0</v>
      </c>
      <c r="P371" s="15">
        <v>0</v>
      </c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/>
      <c r="F372" s="15"/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/>
      <c r="F373" s="11"/>
      <c r="G373" s="11">
        <v>2</v>
      </c>
      <c r="H373" s="11">
        <v>2</v>
      </c>
      <c r="I373" s="11">
        <v>33</v>
      </c>
      <c r="J373" s="11">
        <v>0</v>
      </c>
      <c r="K373" s="11">
        <v>0</v>
      </c>
      <c r="L373" s="11">
        <v>0</v>
      </c>
      <c r="M373" s="11">
        <v>2</v>
      </c>
      <c r="N373" s="11">
        <v>11</v>
      </c>
      <c r="O373" s="11">
        <v>9</v>
      </c>
      <c r="P373" s="11">
        <v>0</v>
      </c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/>
      <c r="F374" s="11"/>
      <c r="G374" s="11">
        <v>0</v>
      </c>
      <c r="H374" s="11">
        <v>4</v>
      </c>
      <c r="I374" s="11">
        <v>87</v>
      </c>
      <c r="J374" s="11">
        <v>0</v>
      </c>
      <c r="K374" s="11">
        <v>4</v>
      </c>
      <c r="L374" s="11">
        <v>1</v>
      </c>
      <c r="M374" s="11">
        <v>3</v>
      </c>
      <c r="N374" s="11">
        <v>19</v>
      </c>
      <c r="O374" s="11">
        <v>19</v>
      </c>
      <c r="P374" s="11">
        <v>0</v>
      </c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/>
      <c r="F375" s="11"/>
      <c r="G375" s="11">
        <v>8</v>
      </c>
      <c r="H375" s="11">
        <v>4</v>
      </c>
      <c r="I375" s="11">
        <v>258</v>
      </c>
      <c r="J375" s="11">
        <v>1</v>
      </c>
      <c r="K375" s="11">
        <v>6</v>
      </c>
      <c r="L375" s="11">
        <v>0</v>
      </c>
      <c r="M375" s="11">
        <v>6</v>
      </c>
      <c r="N375" s="11">
        <v>46</v>
      </c>
      <c r="O375" s="11">
        <v>40</v>
      </c>
      <c r="P375" s="11">
        <v>5</v>
      </c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/>
      <c r="F376" s="15"/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/>
      <c r="F377" s="15"/>
      <c r="G377" s="15">
        <v>3</v>
      </c>
      <c r="H377" s="15">
        <v>5</v>
      </c>
      <c r="I377" s="15">
        <v>37</v>
      </c>
      <c r="J377" s="15">
        <v>0</v>
      </c>
      <c r="K377" s="15">
        <v>0</v>
      </c>
      <c r="L377" s="15">
        <v>0</v>
      </c>
      <c r="M377" s="15">
        <v>1</v>
      </c>
      <c r="N377" s="15">
        <v>3</v>
      </c>
      <c r="O377" s="15">
        <v>2</v>
      </c>
      <c r="P377" s="15">
        <v>0</v>
      </c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/>
      <c r="F378" s="15"/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/>
      <c r="F379" s="11"/>
      <c r="G379" s="11">
        <v>0</v>
      </c>
      <c r="H379" s="11">
        <v>0</v>
      </c>
      <c r="I379" s="11">
        <v>4</v>
      </c>
      <c r="J379" s="11">
        <v>0</v>
      </c>
      <c r="K379" s="11">
        <v>2</v>
      </c>
      <c r="L379" s="11">
        <v>0</v>
      </c>
      <c r="M379" s="11">
        <v>0</v>
      </c>
      <c r="N379" s="11">
        <v>1</v>
      </c>
      <c r="O379" s="11">
        <v>3</v>
      </c>
      <c r="P379" s="11">
        <v>0</v>
      </c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/>
      <c r="F380" s="11"/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/>
      <c r="F381" s="11"/>
      <c r="G381" s="11">
        <v>0</v>
      </c>
      <c r="H381" s="11">
        <v>0</v>
      </c>
      <c r="I381" s="11">
        <v>1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/>
      <c r="F382" s="15"/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/>
      <c r="F383" s="15"/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/>
      <c r="F384" s="15"/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/>
      <c r="F385" s="11"/>
      <c r="G385" s="11">
        <v>0</v>
      </c>
      <c r="H385" s="11">
        <v>0</v>
      </c>
      <c r="I385" s="11">
        <v>6</v>
      </c>
      <c r="J385" s="11">
        <v>0</v>
      </c>
      <c r="K385" s="11">
        <v>1</v>
      </c>
      <c r="L385" s="11">
        <v>0</v>
      </c>
      <c r="M385" s="11">
        <v>0</v>
      </c>
      <c r="N385" s="11">
        <v>1</v>
      </c>
      <c r="O385" s="11">
        <v>0</v>
      </c>
      <c r="P385" s="11">
        <v>0</v>
      </c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/>
      <c r="F386" s="11"/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/>
      <c r="F387" s="11"/>
      <c r="G387" s="11">
        <v>2</v>
      </c>
      <c r="H387" s="11">
        <v>2</v>
      </c>
      <c r="I387" s="11">
        <v>31</v>
      </c>
      <c r="J387" s="11">
        <v>0</v>
      </c>
      <c r="K387" s="11">
        <v>1</v>
      </c>
      <c r="L387" s="11">
        <v>0</v>
      </c>
      <c r="M387" s="11">
        <v>2</v>
      </c>
      <c r="N387" s="11">
        <v>9</v>
      </c>
      <c r="O387" s="11">
        <v>5</v>
      </c>
      <c r="P387" s="11">
        <v>0</v>
      </c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/>
      <c r="F388" s="15"/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/>
      <c r="F389" s="15"/>
      <c r="G389" s="15">
        <v>0</v>
      </c>
      <c r="H389" s="15">
        <v>0</v>
      </c>
      <c r="I389" s="15">
        <v>4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2</v>
      </c>
      <c r="P389" s="15">
        <v>0</v>
      </c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/>
      <c r="F390" s="15"/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/>
      <c r="F391" s="11"/>
      <c r="G391" s="11">
        <v>1</v>
      </c>
      <c r="H391" s="11">
        <v>1</v>
      </c>
      <c r="I391" s="11">
        <v>25</v>
      </c>
      <c r="J391" s="11">
        <v>0</v>
      </c>
      <c r="K391" s="11">
        <v>0</v>
      </c>
      <c r="L391" s="11">
        <v>1</v>
      </c>
      <c r="M391" s="11">
        <v>2</v>
      </c>
      <c r="N391" s="11">
        <v>5</v>
      </c>
      <c r="O391" s="11">
        <v>5</v>
      </c>
      <c r="P391" s="11">
        <v>0</v>
      </c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/>
      <c r="F392" s="11"/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/>
      <c r="F393" s="11"/>
      <c r="G393" s="11">
        <v>2</v>
      </c>
      <c r="H393" s="11">
        <v>0</v>
      </c>
      <c r="I393" s="11">
        <v>36</v>
      </c>
      <c r="J393" s="11">
        <v>0</v>
      </c>
      <c r="K393" s="11">
        <v>2</v>
      </c>
      <c r="L393" s="11">
        <v>0</v>
      </c>
      <c r="M393" s="11">
        <v>4</v>
      </c>
      <c r="N393" s="11">
        <v>11</v>
      </c>
      <c r="O393" s="11">
        <v>9</v>
      </c>
      <c r="P393" s="11">
        <v>0</v>
      </c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/>
      <c r="F394" s="15"/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/>
      <c r="F395" s="15"/>
      <c r="G395" s="15">
        <v>1</v>
      </c>
      <c r="H395" s="15">
        <v>2</v>
      </c>
      <c r="I395" s="15">
        <v>63</v>
      </c>
      <c r="J395" s="15">
        <v>0</v>
      </c>
      <c r="K395" s="15">
        <v>3</v>
      </c>
      <c r="L395" s="15">
        <v>0</v>
      </c>
      <c r="M395" s="15">
        <v>1</v>
      </c>
      <c r="N395" s="15">
        <v>4</v>
      </c>
      <c r="O395" s="15">
        <v>6</v>
      </c>
      <c r="P395" s="15">
        <v>0</v>
      </c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/>
      <c r="F396" s="15"/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/>
      <c r="F397" s="11"/>
      <c r="G397" s="11">
        <v>2</v>
      </c>
      <c r="H397" s="11">
        <v>4</v>
      </c>
      <c r="I397" s="11">
        <v>95</v>
      </c>
      <c r="J397" s="11">
        <v>0</v>
      </c>
      <c r="K397" s="11">
        <v>4</v>
      </c>
      <c r="L397" s="11">
        <v>0</v>
      </c>
      <c r="M397" s="11">
        <v>3</v>
      </c>
      <c r="N397" s="11">
        <v>9</v>
      </c>
      <c r="O397" s="11">
        <v>4</v>
      </c>
      <c r="P397" s="11">
        <v>0</v>
      </c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/>
      <c r="F398" s="11"/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/>
      <c r="F399" s="11"/>
      <c r="G399" s="11">
        <v>0</v>
      </c>
      <c r="H399" s="11">
        <v>0</v>
      </c>
      <c r="I399" s="11">
        <v>18</v>
      </c>
      <c r="J399" s="11">
        <v>0</v>
      </c>
      <c r="K399" s="11">
        <v>0</v>
      </c>
      <c r="L399" s="11">
        <v>0</v>
      </c>
      <c r="M399" s="11">
        <v>1</v>
      </c>
      <c r="N399" s="11">
        <v>7</v>
      </c>
      <c r="O399" s="11">
        <v>2</v>
      </c>
      <c r="P399" s="11">
        <v>0</v>
      </c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/>
      <c r="F400" s="15"/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/>
      <c r="F401" s="15"/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/>
      <c r="F402" s="15"/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/>
      <c r="F403" s="11"/>
      <c r="G403" s="11">
        <v>0</v>
      </c>
      <c r="H403" s="11">
        <v>0</v>
      </c>
      <c r="I403" s="11">
        <v>1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/>
      <c r="F404" s="11"/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/>
      <c r="F405" s="11"/>
      <c r="G405" s="11">
        <v>0</v>
      </c>
      <c r="H405" s="11">
        <v>0</v>
      </c>
      <c r="I405" s="11">
        <v>19</v>
      </c>
      <c r="J405" s="11">
        <v>0</v>
      </c>
      <c r="K405" s="11">
        <v>0</v>
      </c>
      <c r="L405" s="11">
        <v>0</v>
      </c>
      <c r="M405" s="11">
        <v>0</v>
      </c>
      <c r="N405" s="11">
        <v>8</v>
      </c>
      <c r="O405" s="11">
        <v>3</v>
      </c>
      <c r="P405" s="11">
        <v>0</v>
      </c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/>
      <c r="F406" s="15"/>
      <c r="G406" s="15">
        <v>2</v>
      </c>
      <c r="H406" s="15">
        <v>2</v>
      </c>
      <c r="I406" s="15">
        <v>45</v>
      </c>
      <c r="J406" s="15">
        <v>0</v>
      </c>
      <c r="K406" s="15">
        <v>0</v>
      </c>
      <c r="L406" s="15">
        <v>1</v>
      </c>
      <c r="M406" s="15">
        <v>0</v>
      </c>
      <c r="N406" s="15">
        <v>6</v>
      </c>
      <c r="O406" s="15">
        <v>6</v>
      </c>
      <c r="P406" s="15">
        <v>0</v>
      </c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/>
      <c r="F407" s="15"/>
      <c r="G407" s="15">
        <v>3</v>
      </c>
      <c r="H407" s="15">
        <v>8</v>
      </c>
      <c r="I407" s="15">
        <v>177</v>
      </c>
      <c r="J407" s="15">
        <v>0</v>
      </c>
      <c r="K407" s="15">
        <v>5</v>
      </c>
      <c r="L407" s="15">
        <v>0</v>
      </c>
      <c r="M407" s="15">
        <v>7</v>
      </c>
      <c r="N407" s="15">
        <v>14</v>
      </c>
      <c r="O407" s="15">
        <v>33</v>
      </c>
      <c r="P407" s="15">
        <v>1</v>
      </c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/>
      <c r="F408" s="15"/>
      <c r="G408" s="15">
        <v>0</v>
      </c>
      <c r="H408" s="15">
        <v>0</v>
      </c>
      <c r="I408" s="15">
        <v>25</v>
      </c>
      <c r="J408" s="15">
        <v>0</v>
      </c>
      <c r="K408" s="15">
        <v>0</v>
      </c>
      <c r="L408" s="15">
        <v>0</v>
      </c>
      <c r="M408" s="15">
        <v>0</v>
      </c>
      <c r="N408" s="15">
        <v>5</v>
      </c>
      <c r="O408" s="15">
        <v>6</v>
      </c>
      <c r="P408" s="15">
        <v>0</v>
      </c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124</v>
      </c>
      <c r="D409" s="12">
        <f t="shared" si="6"/>
        <v>35.428571428571423</v>
      </c>
      <c r="E409" s="11"/>
      <c r="F409" s="11"/>
      <c r="G409" s="11">
        <v>1</v>
      </c>
      <c r="H409" s="11">
        <v>1</v>
      </c>
      <c r="I409" s="11">
        <v>89</v>
      </c>
      <c r="J409" s="11">
        <v>0</v>
      </c>
      <c r="K409" s="11">
        <v>2</v>
      </c>
      <c r="L409" s="11">
        <v>1</v>
      </c>
      <c r="M409" s="11">
        <v>1</v>
      </c>
      <c r="N409" s="11">
        <v>6</v>
      </c>
      <c r="O409" s="11">
        <v>12</v>
      </c>
      <c r="P409" s="11">
        <v>0</v>
      </c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/>
      <c r="F410" s="11"/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/>
      <c r="F411" s="11"/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1</v>
      </c>
      <c r="O411" s="11">
        <v>0</v>
      </c>
      <c r="P411" s="11">
        <v>0</v>
      </c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/>
      <c r="F412" s="15"/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/>
      <c r="F413" s="15"/>
      <c r="G413" s="15">
        <v>0</v>
      </c>
      <c r="H413" s="15">
        <v>0</v>
      </c>
      <c r="I413" s="15">
        <v>17</v>
      </c>
      <c r="J413" s="15">
        <v>0</v>
      </c>
      <c r="K413" s="15">
        <v>0</v>
      </c>
      <c r="L413" s="15">
        <v>0</v>
      </c>
      <c r="M413" s="15">
        <v>1</v>
      </c>
      <c r="N413" s="15">
        <v>3</v>
      </c>
      <c r="O413" s="15">
        <v>0</v>
      </c>
      <c r="P413" s="15">
        <v>0</v>
      </c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/>
      <c r="F414" s="15"/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/>
      <c r="F415" s="11"/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/>
      <c r="F416" s="11"/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/>
      <c r="F417" s="19"/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/>
      <c r="F418" s="11"/>
      <c r="G418" s="11">
        <v>1</v>
      </c>
      <c r="H418" s="11">
        <v>2</v>
      </c>
      <c r="I418" s="11">
        <v>35</v>
      </c>
      <c r="J418" s="11">
        <v>0</v>
      </c>
      <c r="K418" s="11">
        <v>0</v>
      </c>
      <c r="L418" s="11">
        <v>0</v>
      </c>
      <c r="M418" s="11">
        <v>2</v>
      </c>
      <c r="N418" s="11">
        <v>4</v>
      </c>
      <c r="O418" s="11">
        <v>10</v>
      </c>
      <c r="P418" s="11">
        <v>0</v>
      </c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379</v>
      </c>
      <c r="D419" s="12">
        <f t="shared" si="6"/>
        <v>32.448630136986303</v>
      </c>
      <c r="E419" s="11"/>
      <c r="F419" s="11"/>
      <c r="G419" s="11">
        <v>6</v>
      </c>
      <c r="H419" s="11">
        <v>4</v>
      </c>
      <c r="I419" s="11">
        <v>268</v>
      </c>
      <c r="J419" s="11">
        <v>1</v>
      </c>
      <c r="K419" s="11">
        <v>10</v>
      </c>
      <c r="L419" s="11">
        <v>0</v>
      </c>
      <c r="M419" s="11">
        <v>3</v>
      </c>
      <c r="N419" s="11">
        <v>44</v>
      </c>
      <c r="O419" s="11">
        <v>31</v>
      </c>
      <c r="P419" s="11">
        <v>3</v>
      </c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/>
      <c r="F420" s="11"/>
      <c r="G420" s="11">
        <v>0</v>
      </c>
      <c r="H420" s="11">
        <v>0</v>
      </c>
      <c r="I420" s="11">
        <v>17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1</v>
      </c>
      <c r="P420" s="11">
        <v>0</v>
      </c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138</v>
      </c>
      <c r="D421" s="16">
        <f t="shared" si="6"/>
        <v>38.983050847457626</v>
      </c>
      <c r="E421" s="15"/>
      <c r="F421" s="15"/>
      <c r="G421" s="15">
        <v>2</v>
      </c>
      <c r="H421" s="15">
        <v>0</v>
      </c>
      <c r="I421" s="15">
        <v>95</v>
      </c>
      <c r="J421" s="15">
        <v>1</v>
      </c>
      <c r="K421" s="15">
        <v>1</v>
      </c>
      <c r="L421" s="15">
        <v>0</v>
      </c>
      <c r="M421" s="15">
        <v>3</v>
      </c>
      <c r="N421" s="15">
        <v>12</v>
      </c>
      <c r="O421" s="15">
        <v>10</v>
      </c>
      <c r="P421" s="15">
        <v>2</v>
      </c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/>
      <c r="F422" s="15"/>
      <c r="G422" s="15">
        <v>1</v>
      </c>
      <c r="H422" s="15">
        <v>4</v>
      </c>
      <c r="I422" s="15">
        <v>53</v>
      </c>
      <c r="J422" s="15">
        <v>0</v>
      </c>
      <c r="K422" s="15">
        <v>0</v>
      </c>
      <c r="L422" s="15">
        <v>0</v>
      </c>
      <c r="M422" s="15">
        <v>4</v>
      </c>
      <c r="N422" s="15">
        <v>10</v>
      </c>
      <c r="O422" s="15">
        <v>10</v>
      </c>
      <c r="P422" s="15">
        <v>1</v>
      </c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276</v>
      </c>
      <c r="D423" s="16">
        <f t="shared" si="6"/>
        <v>24.797843665768195</v>
      </c>
      <c r="E423" s="15"/>
      <c r="F423" s="15"/>
      <c r="G423" s="15">
        <v>4</v>
      </c>
      <c r="H423" s="15">
        <v>5</v>
      </c>
      <c r="I423" s="15">
        <v>201</v>
      </c>
      <c r="J423" s="15">
        <v>0</v>
      </c>
      <c r="K423" s="15">
        <v>6</v>
      </c>
      <c r="L423" s="15">
        <v>0</v>
      </c>
      <c r="M423" s="15">
        <v>3</v>
      </c>
      <c r="N423" s="15">
        <v>18</v>
      </c>
      <c r="O423" s="15">
        <v>32</v>
      </c>
      <c r="P423" s="15">
        <v>0</v>
      </c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/>
      <c r="F424" s="11"/>
      <c r="G424" s="11">
        <v>1</v>
      </c>
      <c r="H424" s="11">
        <v>1</v>
      </c>
      <c r="I424" s="11">
        <v>53</v>
      </c>
      <c r="J424" s="11">
        <v>0</v>
      </c>
      <c r="K424" s="11">
        <v>2</v>
      </c>
      <c r="L424" s="11">
        <v>0</v>
      </c>
      <c r="M424" s="11">
        <v>1</v>
      </c>
      <c r="N424" s="11">
        <v>13</v>
      </c>
      <c r="O424" s="11">
        <v>20</v>
      </c>
      <c r="P424" s="11">
        <v>1</v>
      </c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623</v>
      </c>
      <c r="D425" s="12">
        <f t="shared" si="6"/>
        <v>28.241160471441525</v>
      </c>
      <c r="E425" s="11"/>
      <c r="F425" s="11"/>
      <c r="G425" s="11">
        <v>20</v>
      </c>
      <c r="H425" s="11">
        <v>6</v>
      </c>
      <c r="I425" s="11">
        <v>450</v>
      </c>
      <c r="J425" s="11">
        <v>2</v>
      </c>
      <c r="K425" s="11">
        <v>11</v>
      </c>
      <c r="L425" s="11">
        <v>1</v>
      </c>
      <c r="M425" s="11">
        <v>12</v>
      </c>
      <c r="N425" s="11">
        <v>48</v>
      </c>
      <c r="O425" s="11">
        <v>53</v>
      </c>
      <c r="P425" s="11">
        <v>0</v>
      </c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/>
      <c r="F426" s="11"/>
      <c r="G426" s="11">
        <v>3</v>
      </c>
      <c r="H426" s="11">
        <v>0</v>
      </c>
      <c r="I426" s="11">
        <v>77</v>
      </c>
      <c r="J426" s="11">
        <v>1</v>
      </c>
      <c r="K426" s="11">
        <v>0</v>
      </c>
      <c r="L426" s="11">
        <v>0</v>
      </c>
      <c r="M426" s="11">
        <v>0</v>
      </c>
      <c r="N426" s="11">
        <v>7</v>
      </c>
      <c r="O426" s="11">
        <v>17</v>
      </c>
      <c r="P426" s="11">
        <v>1</v>
      </c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465</v>
      </c>
      <c r="D427" s="16">
        <f t="shared" si="6"/>
        <v>31.482735274204472</v>
      </c>
      <c r="E427" s="15"/>
      <c r="F427" s="15"/>
      <c r="G427" s="15">
        <v>12</v>
      </c>
      <c r="H427" s="15">
        <v>4</v>
      </c>
      <c r="I427" s="15">
        <v>334</v>
      </c>
      <c r="J427" s="15">
        <v>1</v>
      </c>
      <c r="K427" s="15">
        <v>9</v>
      </c>
      <c r="L427" s="15">
        <v>0</v>
      </c>
      <c r="M427" s="15">
        <v>8</v>
      </c>
      <c r="N427" s="15">
        <v>41</v>
      </c>
      <c r="O427" s="15">
        <v>29</v>
      </c>
      <c r="P427" s="15">
        <v>1</v>
      </c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/>
      <c r="F428" s="15"/>
      <c r="G428" s="15">
        <v>2</v>
      </c>
      <c r="H428" s="15">
        <v>4</v>
      </c>
      <c r="I428" s="15">
        <v>61</v>
      </c>
      <c r="J428" s="15">
        <v>1</v>
      </c>
      <c r="K428" s="15">
        <v>5</v>
      </c>
      <c r="L428" s="15">
        <v>1</v>
      </c>
      <c r="M428" s="15">
        <v>0</v>
      </c>
      <c r="N428" s="15">
        <v>11</v>
      </c>
      <c r="O428" s="15">
        <v>16</v>
      </c>
      <c r="P428" s="15">
        <v>1</v>
      </c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/>
      <c r="F429" s="15"/>
      <c r="G429" s="15">
        <v>2</v>
      </c>
      <c r="H429" s="15">
        <v>11</v>
      </c>
      <c r="I429" s="15">
        <v>380</v>
      </c>
      <c r="J429" s="15">
        <v>1</v>
      </c>
      <c r="K429" s="15">
        <v>9</v>
      </c>
      <c r="L429" s="15">
        <v>0</v>
      </c>
      <c r="M429" s="15">
        <v>5</v>
      </c>
      <c r="N429" s="15">
        <v>35</v>
      </c>
      <c r="O429" s="15">
        <v>60</v>
      </c>
      <c r="P429" s="15">
        <v>0</v>
      </c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/>
      <c r="F430" s="11"/>
      <c r="G430" s="11">
        <v>2</v>
      </c>
      <c r="H430" s="11">
        <v>1</v>
      </c>
      <c r="I430" s="11">
        <v>68</v>
      </c>
      <c r="J430" s="11">
        <v>0</v>
      </c>
      <c r="K430" s="11">
        <v>3</v>
      </c>
      <c r="L430" s="11">
        <v>0</v>
      </c>
      <c r="M430" s="11">
        <v>3</v>
      </c>
      <c r="N430" s="11">
        <v>9</v>
      </c>
      <c r="O430" s="11">
        <v>10</v>
      </c>
      <c r="P430" s="11">
        <v>0</v>
      </c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396</v>
      </c>
      <c r="D431" s="12">
        <f t="shared" si="6"/>
        <v>27.789473684210524</v>
      </c>
      <c r="E431" s="11"/>
      <c r="F431" s="11"/>
      <c r="G431" s="11">
        <v>2</v>
      </c>
      <c r="H431" s="11">
        <v>9</v>
      </c>
      <c r="I431" s="11">
        <v>267</v>
      </c>
      <c r="J431" s="11">
        <v>1</v>
      </c>
      <c r="K431" s="11">
        <v>10</v>
      </c>
      <c r="L431" s="11">
        <v>1</v>
      </c>
      <c r="M431" s="11">
        <v>4</v>
      </c>
      <c r="N431" s="11">
        <v>27</v>
      </c>
      <c r="O431" s="11">
        <v>54</v>
      </c>
      <c r="P431" s="11">
        <v>1</v>
      </c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/>
      <c r="F432" s="11"/>
      <c r="G432" s="11">
        <v>1</v>
      </c>
      <c r="H432" s="11">
        <v>1</v>
      </c>
      <c r="I432" s="11">
        <v>21</v>
      </c>
      <c r="J432" s="11">
        <v>0</v>
      </c>
      <c r="K432" s="11">
        <v>2</v>
      </c>
      <c r="L432" s="11">
        <v>0</v>
      </c>
      <c r="M432" s="11">
        <v>0</v>
      </c>
      <c r="N432" s="11">
        <v>3</v>
      </c>
      <c r="O432" s="11">
        <v>4</v>
      </c>
      <c r="P432" s="11">
        <v>0</v>
      </c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254</v>
      </c>
      <c r="D433" s="16">
        <f t="shared" si="6"/>
        <v>24.282982791586999</v>
      </c>
      <c r="E433" s="15"/>
      <c r="F433" s="15"/>
      <c r="G433" s="15">
        <v>13</v>
      </c>
      <c r="H433" s="15">
        <v>6</v>
      </c>
      <c r="I433" s="15">
        <v>167</v>
      </c>
      <c r="J433" s="15">
        <v>0</v>
      </c>
      <c r="K433" s="15">
        <v>4</v>
      </c>
      <c r="L433" s="15">
        <v>0</v>
      </c>
      <c r="M433" s="15">
        <v>4</v>
      </c>
      <c r="N433" s="15">
        <v>22</v>
      </c>
      <c r="O433" s="15">
        <v>22</v>
      </c>
      <c r="P433" s="15">
        <v>1</v>
      </c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/>
      <c r="F434" s="15"/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/>
      <c r="F435" s="15"/>
      <c r="G435" s="15">
        <v>0</v>
      </c>
      <c r="H435" s="15">
        <v>11</v>
      </c>
      <c r="I435" s="15">
        <v>86</v>
      </c>
      <c r="J435" s="15">
        <v>0</v>
      </c>
      <c r="K435" s="15">
        <v>7</v>
      </c>
      <c r="L435" s="15">
        <v>0</v>
      </c>
      <c r="M435" s="15">
        <v>4</v>
      </c>
      <c r="N435" s="15">
        <v>35</v>
      </c>
      <c r="O435" s="15">
        <v>7</v>
      </c>
      <c r="P435" s="15">
        <v>0</v>
      </c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/>
      <c r="F436" s="11"/>
      <c r="G436" s="11">
        <v>2</v>
      </c>
      <c r="H436" s="11">
        <v>5</v>
      </c>
      <c r="I436" s="11">
        <v>118</v>
      </c>
      <c r="J436" s="11">
        <v>0</v>
      </c>
      <c r="K436" s="11">
        <v>3</v>
      </c>
      <c r="L436" s="11">
        <v>0</v>
      </c>
      <c r="M436" s="11">
        <v>3</v>
      </c>
      <c r="N436" s="11">
        <v>16</v>
      </c>
      <c r="O436" s="11">
        <v>15</v>
      </c>
      <c r="P436" s="11">
        <v>3</v>
      </c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486</v>
      </c>
      <c r="D437" s="12">
        <f t="shared" si="6"/>
        <v>30.798479087452474</v>
      </c>
      <c r="E437" s="11"/>
      <c r="F437" s="11"/>
      <c r="G437" s="11">
        <v>10</v>
      </c>
      <c r="H437" s="11">
        <v>16</v>
      </c>
      <c r="I437" s="11">
        <v>324</v>
      </c>
      <c r="J437" s="11">
        <v>1</v>
      </c>
      <c r="K437" s="11">
        <v>8</v>
      </c>
      <c r="L437" s="11">
        <v>4</v>
      </c>
      <c r="M437" s="11">
        <v>8</v>
      </c>
      <c r="N437" s="11">
        <v>32</v>
      </c>
      <c r="O437" s="11">
        <v>42</v>
      </c>
      <c r="P437" s="11">
        <v>2</v>
      </c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/>
      <c r="F438" s="11"/>
      <c r="G438" s="11">
        <v>5</v>
      </c>
      <c r="H438" s="11">
        <v>2</v>
      </c>
      <c r="I438" s="11">
        <v>87</v>
      </c>
      <c r="J438" s="11">
        <v>0</v>
      </c>
      <c r="K438" s="11">
        <v>1</v>
      </c>
      <c r="L438" s="11">
        <v>0</v>
      </c>
      <c r="M438" s="11">
        <v>2</v>
      </c>
      <c r="N438" s="11">
        <v>3</v>
      </c>
      <c r="O438" s="11">
        <v>10</v>
      </c>
      <c r="P438" s="11">
        <v>0</v>
      </c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294</v>
      </c>
      <c r="D439" s="16">
        <f t="shared" si="6"/>
        <v>32.343234323432341</v>
      </c>
      <c r="E439" s="15"/>
      <c r="F439" s="15"/>
      <c r="G439" s="15">
        <v>1</v>
      </c>
      <c r="H439" s="15">
        <v>2</v>
      </c>
      <c r="I439" s="15">
        <v>194</v>
      </c>
      <c r="J439" s="15">
        <v>1</v>
      </c>
      <c r="K439" s="15">
        <v>8</v>
      </c>
      <c r="L439" s="15">
        <v>0</v>
      </c>
      <c r="M439" s="15">
        <v>7</v>
      </c>
      <c r="N439" s="15">
        <v>37</v>
      </c>
      <c r="O439" s="15">
        <v>12</v>
      </c>
      <c r="P439" s="15">
        <v>3</v>
      </c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/>
      <c r="F440" s="15"/>
      <c r="G440" s="15">
        <v>2</v>
      </c>
      <c r="H440" s="15">
        <v>5</v>
      </c>
      <c r="I440" s="15">
        <v>107</v>
      </c>
      <c r="J440" s="15">
        <v>0</v>
      </c>
      <c r="K440" s="15">
        <v>3</v>
      </c>
      <c r="L440" s="15">
        <v>1</v>
      </c>
      <c r="M440" s="15">
        <v>3</v>
      </c>
      <c r="N440" s="15">
        <v>17</v>
      </c>
      <c r="O440" s="15">
        <v>10</v>
      </c>
      <c r="P440" s="15">
        <v>1</v>
      </c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/>
      <c r="F441" s="15"/>
      <c r="G441" s="15">
        <v>9</v>
      </c>
      <c r="H441" s="15">
        <v>16</v>
      </c>
      <c r="I441" s="15">
        <v>468</v>
      </c>
      <c r="J441" s="15">
        <v>2</v>
      </c>
      <c r="K441" s="15">
        <v>16</v>
      </c>
      <c r="L441" s="15">
        <v>1</v>
      </c>
      <c r="M441" s="15">
        <v>16</v>
      </c>
      <c r="N441" s="15">
        <v>79</v>
      </c>
      <c r="O441" s="15">
        <v>67</v>
      </c>
      <c r="P441" s="15">
        <v>3</v>
      </c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/>
      <c r="F442" s="11"/>
      <c r="G442" s="11">
        <v>3</v>
      </c>
      <c r="H442" s="11">
        <v>1</v>
      </c>
      <c r="I442" s="11">
        <v>105</v>
      </c>
      <c r="J442" s="11">
        <v>1</v>
      </c>
      <c r="K442" s="11">
        <v>4</v>
      </c>
      <c r="L442" s="11">
        <v>2</v>
      </c>
      <c r="M442" s="11">
        <v>0</v>
      </c>
      <c r="N442" s="11">
        <v>29</v>
      </c>
      <c r="O442" s="11">
        <v>8</v>
      </c>
      <c r="P442" s="11">
        <v>0</v>
      </c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555</v>
      </c>
      <c r="D443" s="12">
        <f t="shared" si="6"/>
        <v>37.373737373737377</v>
      </c>
      <c r="E443" s="11"/>
      <c r="F443" s="11"/>
      <c r="G443" s="11">
        <v>7</v>
      </c>
      <c r="H443" s="11">
        <v>14</v>
      </c>
      <c r="I443" s="11">
        <v>393</v>
      </c>
      <c r="J443" s="11">
        <v>0</v>
      </c>
      <c r="K443" s="11">
        <v>11</v>
      </c>
      <c r="L443" s="11">
        <v>1</v>
      </c>
      <c r="M443" s="11">
        <v>7</v>
      </c>
      <c r="N443" s="11">
        <v>51</v>
      </c>
      <c r="O443" s="11">
        <v>43</v>
      </c>
      <c r="P443" s="11">
        <v>4</v>
      </c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/>
      <c r="F444" s="11"/>
      <c r="G444" s="11">
        <v>5</v>
      </c>
      <c r="H444" s="11">
        <v>6</v>
      </c>
      <c r="I444" s="11">
        <v>156</v>
      </c>
      <c r="J444" s="11">
        <v>0</v>
      </c>
      <c r="K444" s="11">
        <v>6</v>
      </c>
      <c r="L444" s="11">
        <v>0</v>
      </c>
      <c r="M444" s="11">
        <v>2</v>
      </c>
      <c r="N444" s="11">
        <v>17</v>
      </c>
      <c r="O444" s="11">
        <v>17</v>
      </c>
      <c r="P444" s="11">
        <v>0</v>
      </c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/>
      <c r="F445" s="15"/>
      <c r="G445" s="15">
        <v>8</v>
      </c>
      <c r="H445" s="15">
        <v>11</v>
      </c>
      <c r="I445" s="15">
        <v>490</v>
      </c>
      <c r="J445" s="15">
        <v>1</v>
      </c>
      <c r="K445" s="15">
        <v>11</v>
      </c>
      <c r="L445" s="15">
        <v>0</v>
      </c>
      <c r="M445" s="15">
        <v>13</v>
      </c>
      <c r="N445" s="15">
        <v>56</v>
      </c>
      <c r="O445" s="15">
        <v>47</v>
      </c>
      <c r="P445" s="15">
        <v>4</v>
      </c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/>
      <c r="F446" s="15"/>
      <c r="G446" s="15">
        <v>3</v>
      </c>
      <c r="H446" s="15">
        <v>3</v>
      </c>
      <c r="I446" s="15">
        <v>153</v>
      </c>
      <c r="J446" s="15">
        <v>1</v>
      </c>
      <c r="K446" s="15">
        <v>0</v>
      </c>
      <c r="L446" s="15">
        <v>0</v>
      </c>
      <c r="M446" s="15">
        <v>2</v>
      </c>
      <c r="N446" s="15">
        <v>15</v>
      </c>
      <c r="O446" s="15">
        <v>10</v>
      </c>
      <c r="P446" s="15">
        <v>0</v>
      </c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676</v>
      </c>
      <c r="D447" s="16">
        <f t="shared" si="6"/>
        <v>42.920634920634917</v>
      </c>
      <c r="E447" s="15"/>
      <c r="F447" s="15"/>
      <c r="G447" s="15">
        <v>8</v>
      </c>
      <c r="H447" s="15">
        <v>10</v>
      </c>
      <c r="I447" s="15">
        <v>510</v>
      </c>
      <c r="J447" s="15">
        <v>0</v>
      </c>
      <c r="K447" s="15">
        <v>11</v>
      </c>
      <c r="L447" s="15">
        <v>1</v>
      </c>
      <c r="M447" s="15">
        <v>17</v>
      </c>
      <c r="N447" s="15">
        <v>41</v>
      </c>
      <c r="O447" s="15">
        <v>48</v>
      </c>
      <c r="P447" s="15">
        <v>1</v>
      </c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/>
      <c r="F448" s="11"/>
      <c r="G448" s="11">
        <v>2</v>
      </c>
      <c r="H448" s="11">
        <v>5</v>
      </c>
      <c r="I448" s="11">
        <v>102</v>
      </c>
      <c r="J448" s="11">
        <v>0</v>
      </c>
      <c r="K448" s="11">
        <v>0</v>
      </c>
      <c r="L448" s="11">
        <v>0</v>
      </c>
      <c r="M448" s="11">
        <v>0</v>
      </c>
      <c r="N448" s="11">
        <v>7</v>
      </c>
      <c r="O448" s="11">
        <v>6</v>
      </c>
      <c r="P448" s="11">
        <v>0</v>
      </c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412</v>
      </c>
      <c r="D449" s="12">
        <f t="shared" si="6"/>
        <v>34.190871369294605</v>
      </c>
      <c r="E449" s="11"/>
      <c r="F449" s="11"/>
      <c r="G449" s="11">
        <v>10</v>
      </c>
      <c r="H449" s="11">
        <v>5</v>
      </c>
      <c r="I449" s="11">
        <v>309</v>
      </c>
      <c r="J449" s="11">
        <v>2</v>
      </c>
      <c r="K449" s="11">
        <v>1</v>
      </c>
      <c r="L449" s="11">
        <v>0</v>
      </c>
      <c r="M449" s="11">
        <v>7</v>
      </c>
      <c r="N449" s="11">
        <v>33</v>
      </c>
      <c r="O449" s="11">
        <v>21</v>
      </c>
      <c r="P449" s="11">
        <v>1</v>
      </c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/>
      <c r="F450" s="11"/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/>
      <c r="F451" s="15"/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/>
      <c r="F452" s="15"/>
      <c r="G452" s="15">
        <v>3</v>
      </c>
      <c r="H452" s="15">
        <v>5</v>
      </c>
      <c r="I452" s="15">
        <v>79</v>
      </c>
      <c r="J452" s="15">
        <v>1</v>
      </c>
      <c r="K452" s="15">
        <v>2</v>
      </c>
      <c r="L452" s="15">
        <v>0</v>
      </c>
      <c r="M452" s="15">
        <v>5</v>
      </c>
      <c r="N452" s="15">
        <v>9</v>
      </c>
      <c r="O452" s="15">
        <v>16</v>
      </c>
      <c r="P452" s="15">
        <v>2</v>
      </c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/>
      <c r="F453" s="15"/>
      <c r="G453" s="15">
        <v>15</v>
      </c>
      <c r="H453" s="15">
        <v>5</v>
      </c>
      <c r="I453" s="15">
        <v>324</v>
      </c>
      <c r="J453" s="15">
        <v>1</v>
      </c>
      <c r="K453" s="15">
        <v>11</v>
      </c>
      <c r="L453" s="15">
        <v>0</v>
      </c>
      <c r="M453" s="15">
        <v>13</v>
      </c>
      <c r="N453" s="15">
        <v>27</v>
      </c>
      <c r="O453" s="15">
        <v>54</v>
      </c>
      <c r="P453" s="15">
        <v>2</v>
      </c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/>
      <c r="F454" s="11"/>
      <c r="G454" s="11">
        <v>4</v>
      </c>
      <c r="H454" s="11">
        <v>2</v>
      </c>
      <c r="I454" s="11">
        <v>75</v>
      </c>
      <c r="J454" s="11">
        <v>0</v>
      </c>
      <c r="K454" s="11">
        <v>4</v>
      </c>
      <c r="L454" s="11">
        <v>0</v>
      </c>
      <c r="M454" s="11">
        <v>1</v>
      </c>
      <c r="N454" s="11">
        <v>15</v>
      </c>
      <c r="O454" s="11">
        <v>21</v>
      </c>
      <c r="P454" s="11">
        <v>0</v>
      </c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506</v>
      </c>
      <c r="D455" s="12">
        <f t="shared" si="7"/>
        <v>31.27317676143387</v>
      </c>
      <c r="E455" s="11"/>
      <c r="F455" s="11"/>
      <c r="G455" s="11">
        <v>2</v>
      </c>
      <c r="H455" s="11">
        <v>12</v>
      </c>
      <c r="I455" s="11">
        <v>355</v>
      </c>
      <c r="J455" s="11">
        <v>0</v>
      </c>
      <c r="K455" s="11">
        <v>9</v>
      </c>
      <c r="L455" s="11">
        <v>2</v>
      </c>
      <c r="M455" s="11">
        <v>4</v>
      </c>
      <c r="N455" s="11">
        <v>38</v>
      </c>
      <c r="O455" s="11">
        <v>61</v>
      </c>
      <c r="P455" s="11">
        <v>0</v>
      </c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/>
      <c r="F456" s="11"/>
      <c r="G456" s="11">
        <v>1</v>
      </c>
      <c r="H456" s="11">
        <v>2</v>
      </c>
      <c r="I456" s="11">
        <v>71</v>
      </c>
      <c r="J456" s="11">
        <v>0</v>
      </c>
      <c r="K456" s="11">
        <v>1</v>
      </c>
      <c r="L456" s="11">
        <v>0</v>
      </c>
      <c r="M456" s="11">
        <v>1</v>
      </c>
      <c r="N456" s="11">
        <v>10</v>
      </c>
      <c r="O456" s="11">
        <v>10</v>
      </c>
      <c r="P456" s="11">
        <v>1</v>
      </c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/>
      <c r="F457" s="15"/>
      <c r="G457" s="15">
        <v>3</v>
      </c>
      <c r="H457" s="15">
        <v>12</v>
      </c>
      <c r="I457" s="15">
        <v>341</v>
      </c>
      <c r="J457" s="15">
        <v>0</v>
      </c>
      <c r="K457" s="15">
        <v>10</v>
      </c>
      <c r="L457" s="15">
        <v>2</v>
      </c>
      <c r="M457" s="15">
        <v>11</v>
      </c>
      <c r="N457" s="15">
        <v>72</v>
      </c>
      <c r="O457" s="15">
        <v>72</v>
      </c>
      <c r="P457" s="15">
        <v>2</v>
      </c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/>
      <c r="F458" s="15"/>
      <c r="G458" s="15">
        <v>0</v>
      </c>
      <c r="H458" s="15">
        <v>3</v>
      </c>
      <c r="I458" s="15">
        <v>66</v>
      </c>
      <c r="J458" s="15">
        <v>0</v>
      </c>
      <c r="K458" s="15">
        <v>0</v>
      </c>
      <c r="L458" s="15">
        <v>0</v>
      </c>
      <c r="M458" s="15">
        <v>1</v>
      </c>
      <c r="N458" s="15">
        <v>17</v>
      </c>
      <c r="O458" s="15">
        <v>13</v>
      </c>
      <c r="P458" s="15">
        <v>0</v>
      </c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583</v>
      </c>
      <c r="D459" s="16">
        <f t="shared" si="7"/>
        <v>40.013726835964306</v>
      </c>
      <c r="E459" s="15"/>
      <c r="F459" s="15"/>
      <c r="G459" s="15">
        <v>6</v>
      </c>
      <c r="H459" s="15">
        <v>13</v>
      </c>
      <c r="I459" s="15">
        <v>361</v>
      </c>
      <c r="J459" s="15">
        <v>2</v>
      </c>
      <c r="K459" s="15">
        <v>21</v>
      </c>
      <c r="L459" s="15">
        <v>5</v>
      </c>
      <c r="M459" s="15">
        <v>21</v>
      </c>
      <c r="N459" s="15">
        <v>61</v>
      </c>
      <c r="O459" s="15">
        <v>71</v>
      </c>
      <c r="P459" s="15">
        <v>0</v>
      </c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/>
      <c r="F460" s="11"/>
      <c r="G460" s="11">
        <v>0</v>
      </c>
      <c r="H460" s="11">
        <v>1</v>
      </c>
      <c r="I460" s="11">
        <v>45</v>
      </c>
      <c r="J460" s="11">
        <v>0</v>
      </c>
      <c r="K460" s="11">
        <v>1</v>
      </c>
      <c r="L460" s="11">
        <v>0</v>
      </c>
      <c r="M460" s="11">
        <v>1</v>
      </c>
      <c r="N460" s="11">
        <v>5</v>
      </c>
      <c r="O460" s="11">
        <v>9</v>
      </c>
      <c r="P460" s="11">
        <v>0</v>
      </c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570</v>
      </c>
      <c r="D461" s="12">
        <f t="shared" si="7"/>
        <v>34.92647058823529</v>
      </c>
      <c r="E461" s="11"/>
      <c r="F461" s="11"/>
      <c r="G461" s="11">
        <v>5</v>
      </c>
      <c r="H461" s="11">
        <v>20</v>
      </c>
      <c r="I461" s="11">
        <v>375</v>
      </c>
      <c r="J461" s="11">
        <v>0</v>
      </c>
      <c r="K461" s="11">
        <v>17</v>
      </c>
      <c r="L461" s="11">
        <v>0</v>
      </c>
      <c r="M461" s="11">
        <v>13</v>
      </c>
      <c r="N461" s="11">
        <v>38</v>
      </c>
      <c r="O461" s="11">
        <v>74</v>
      </c>
      <c r="P461" s="11">
        <v>5</v>
      </c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/>
      <c r="F462" s="11"/>
      <c r="G462" s="11">
        <v>2</v>
      </c>
      <c r="H462" s="11">
        <v>2</v>
      </c>
      <c r="I462" s="11">
        <v>79</v>
      </c>
      <c r="J462" s="11">
        <v>0</v>
      </c>
      <c r="K462" s="11">
        <v>1</v>
      </c>
      <c r="L462" s="11">
        <v>0</v>
      </c>
      <c r="M462" s="11">
        <v>0</v>
      </c>
      <c r="N462" s="11">
        <v>10</v>
      </c>
      <c r="O462" s="11">
        <v>11</v>
      </c>
      <c r="P462" s="11">
        <v>0</v>
      </c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474</v>
      </c>
      <c r="D463" s="16">
        <f t="shared" si="7"/>
        <v>28.366247755834827</v>
      </c>
      <c r="E463" s="15"/>
      <c r="F463" s="15"/>
      <c r="G463" s="15">
        <v>5</v>
      </c>
      <c r="H463" s="15">
        <v>10</v>
      </c>
      <c r="I463" s="15">
        <v>317</v>
      </c>
      <c r="J463" s="15">
        <v>1</v>
      </c>
      <c r="K463" s="15">
        <v>10</v>
      </c>
      <c r="L463" s="15">
        <v>2</v>
      </c>
      <c r="M463" s="15">
        <v>12</v>
      </c>
      <c r="N463" s="15">
        <v>29</v>
      </c>
      <c r="O463" s="15">
        <v>57</v>
      </c>
      <c r="P463" s="15">
        <v>2</v>
      </c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/>
      <c r="F464" s="15"/>
      <c r="G464" s="15">
        <v>4</v>
      </c>
      <c r="H464" s="15">
        <v>1</v>
      </c>
      <c r="I464" s="15">
        <v>63</v>
      </c>
      <c r="J464" s="15">
        <v>1</v>
      </c>
      <c r="K464" s="15">
        <v>3</v>
      </c>
      <c r="L464" s="15">
        <v>0</v>
      </c>
      <c r="M464" s="15">
        <v>2</v>
      </c>
      <c r="N464" s="15">
        <v>18</v>
      </c>
      <c r="O464" s="15">
        <v>17</v>
      </c>
      <c r="P464" s="15">
        <v>0</v>
      </c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489</v>
      </c>
      <c r="D465" s="16">
        <f t="shared" si="7"/>
        <v>26.318622174381055</v>
      </c>
      <c r="E465" s="15"/>
      <c r="F465" s="15"/>
      <c r="G465" s="15">
        <v>7</v>
      </c>
      <c r="H465" s="15">
        <v>14</v>
      </c>
      <c r="I465" s="15">
        <v>343</v>
      </c>
      <c r="J465" s="15">
        <v>0</v>
      </c>
      <c r="K465" s="15">
        <v>7</v>
      </c>
      <c r="L465" s="15">
        <v>0</v>
      </c>
      <c r="M465" s="15">
        <v>7</v>
      </c>
      <c r="N465" s="15">
        <v>38</v>
      </c>
      <c r="O465" s="15">
        <v>49</v>
      </c>
      <c r="P465" s="15">
        <v>1</v>
      </c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/>
      <c r="F466" s="11"/>
      <c r="G466" s="11">
        <v>0</v>
      </c>
      <c r="H466" s="11">
        <v>6</v>
      </c>
      <c r="I466" s="11">
        <v>78</v>
      </c>
      <c r="J466" s="11">
        <v>1</v>
      </c>
      <c r="K466" s="11">
        <v>6</v>
      </c>
      <c r="L466" s="11">
        <v>0</v>
      </c>
      <c r="M466" s="11">
        <v>4</v>
      </c>
      <c r="N466" s="11">
        <v>18</v>
      </c>
      <c r="O466" s="11">
        <v>23</v>
      </c>
      <c r="P466" s="11">
        <v>1</v>
      </c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603</v>
      </c>
      <c r="D467" s="12">
        <f t="shared" si="7"/>
        <v>33.186571271326358</v>
      </c>
      <c r="E467" s="11"/>
      <c r="F467" s="11"/>
      <c r="G467" s="11">
        <v>5</v>
      </c>
      <c r="H467" s="11">
        <v>21</v>
      </c>
      <c r="I467" s="11">
        <v>377</v>
      </c>
      <c r="J467" s="11">
        <v>4</v>
      </c>
      <c r="K467" s="11">
        <v>15</v>
      </c>
      <c r="L467" s="11">
        <v>1</v>
      </c>
      <c r="M467" s="11">
        <v>11</v>
      </c>
      <c r="N467" s="11">
        <v>64</v>
      </c>
      <c r="O467" s="11">
        <v>65</v>
      </c>
      <c r="P467" s="11">
        <v>3</v>
      </c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/>
      <c r="F468" s="11"/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/>
      <c r="F469" s="15"/>
      <c r="G469" s="15">
        <v>1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2</v>
      </c>
      <c r="P469" s="15">
        <v>0</v>
      </c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/>
      <c r="F470" s="15"/>
      <c r="G470" s="15">
        <v>3</v>
      </c>
      <c r="H470" s="15">
        <v>1</v>
      </c>
      <c r="I470" s="15">
        <v>70</v>
      </c>
      <c r="J470" s="15">
        <v>0</v>
      </c>
      <c r="K470" s="15">
        <v>3</v>
      </c>
      <c r="L470" s="15">
        <v>0</v>
      </c>
      <c r="M470" s="15">
        <v>0</v>
      </c>
      <c r="N470" s="15">
        <v>7</v>
      </c>
      <c r="O470" s="15">
        <v>5</v>
      </c>
      <c r="P470" s="15">
        <v>0</v>
      </c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451</v>
      </c>
      <c r="D471" s="16">
        <f t="shared" si="7"/>
        <v>36.967213114754102</v>
      </c>
      <c r="E471" s="15"/>
      <c r="F471" s="15"/>
      <c r="G471" s="15">
        <v>5</v>
      </c>
      <c r="H471" s="15">
        <v>4</v>
      </c>
      <c r="I471" s="15">
        <v>346</v>
      </c>
      <c r="J471" s="15">
        <v>1</v>
      </c>
      <c r="K471" s="15">
        <v>10</v>
      </c>
      <c r="L471" s="15">
        <v>0</v>
      </c>
      <c r="M471" s="15">
        <v>3</v>
      </c>
      <c r="N471" s="15">
        <v>19</v>
      </c>
      <c r="O471" s="15">
        <v>40</v>
      </c>
      <c r="P471" s="15">
        <v>1</v>
      </c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/>
      <c r="F472" s="11"/>
      <c r="G472" s="11">
        <v>3</v>
      </c>
      <c r="H472" s="11">
        <v>0</v>
      </c>
      <c r="I472" s="11">
        <v>86</v>
      </c>
      <c r="J472" s="11">
        <v>0</v>
      </c>
      <c r="K472" s="11">
        <v>1</v>
      </c>
      <c r="L472" s="11">
        <v>0</v>
      </c>
      <c r="M472" s="11">
        <v>2</v>
      </c>
      <c r="N472" s="11">
        <v>3</v>
      </c>
      <c r="O472" s="11">
        <v>11</v>
      </c>
      <c r="P472" s="11">
        <v>0</v>
      </c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/>
      <c r="F473" s="11"/>
      <c r="G473" s="11">
        <v>16</v>
      </c>
      <c r="H473" s="11">
        <v>3</v>
      </c>
      <c r="I473" s="11">
        <v>326</v>
      </c>
      <c r="J473" s="11">
        <v>0</v>
      </c>
      <c r="K473" s="11">
        <v>1</v>
      </c>
      <c r="L473" s="11">
        <v>0</v>
      </c>
      <c r="M473" s="11">
        <v>5</v>
      </c>
      <c r="N473" s="11">
        <v>29</v>
      </c>
      <c r="O473" s="11">
        <v>30</v>
      </c>
      <c r="P473" s="11">
        <v>1</v>
      </c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/>
      <c r="F474" s="11"/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/>
      <c r="F475" s="15"/>
      <c r="G475" s="15">
        <v>4</v>
      </c>
      <c r="H475" s="15">
        <v>0</v>
      </c>
      <c r="I475" s="15">
        <v>74</v>
      </c>
      <c r="J475" s="15">
        <v>0</v>
      </c>
      <c r="K475" s="15">
        <v>2</v>
      </c>
      <c r="L475" s="15">
        <v>0</v>
      </c>
      <c r="M475" s="15">
        <v>3</v>
      </c>
      <c r="N475" s="15">
        <v>4</v>
      </c>
      <c r="O475" s="15">
        <v>14</v>
      </c>
      <c r="P475" s="15">
        <v>1</v>
      </c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/>
      <c r="F476" s="15"/>
      <c r="G476" s="15">
        <v>3</v>
      </c>
      <c r="H476" s="15">
        <v>0</v>
      </c>
      <c r="I476" s="15">
        <v>73</v>
      </c>
      <c r="J476" s="15">
        <v>0</v>
      </c>
      <c r="K476" s="15">
        <v>1</v>
      </c>
      <c r="L476" s="15">
        <v>0</v>
      </c>
      <c r="M476" s="15">
        <v>0</v>
      </c>
      <c r="N476" s="15">
        <v>9</v>
      </c>
      <c r="O476" s="15">
        <v>3</v>
      </c>
      <c r="P476" s="15">
        <v>0</v>
      </c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261</v>
      </c>
      <c r="D477" s="16">
        <f t="shared" si="7"/>
        <v>29.162011173184361</v>
      </c>
      <c r="E477" s="15"/>
      <c r="F477" s="15"/>
      <c r="G477" s="15">
        <v>4</v>
      </c>
      <c r="H477" s="15">
        <v>3</v>
      </c>
      <c r="I477" s="15">
        <v>204</v>
      </c>
      <c r="J477" s="15">
        <v>0</v>
      </c>
      <c r="K477" s="15">
        <v>3</v>
      </c>
      <c r="L477" s="15">
        <v>0</v>
      </c>
      <c r="M477" s="15">
        <v>1</v>
      </c>
      <c r="N477" s="15">
        <v>15</v>
      </c>
      <c r="O477" s="15">
        <v>17</v>
      </c>
      <c r="P477" s="15">
        <v>1</v>
      </c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/>
      <c r="F478" s="11"/>
      <c r="G478" s="11">
        <v>6</v>
      </c>
      <c r="H478" s="11">
        <v>0</v>
      </c>
      <c r="I478" s="11">
        <v>41</v>
      </c>
      <c r="J478" s="11">
        <v>0</v>
      </c>
      <c r="K478" s="11">
        <v>0</v>
      </c>
      <c r="L478" s="11">
        <v>0</v>
      </c>
      <c r="M478" s="11">
        <v>0</v>
      </c>
      <c r="N478" s="11">
        <v>1</v>
      </c>
      <c r="O478" s="11">
        <v>6</v>
      </c>
      <c r="P478" s="11">
        <v>0</v>
      </c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/>
      <c r="F479" s="11"/>
      <c r="G479" s="11">
        <v>4</v>
      </c>
      <c r="H479" s="11">
        <v>2</v>
      </c>
      <c r="I479" s="11">
        <v>225</v>
      </c>
      <c r="J479" s="11">
        <v>2</v>
      </c>
      <c r="K479" s="11">
        <v>5</v>
      </c>
      <c r="L479" s="11">
        <v>1</v>
      </c>
      <c r="M479" s="11">
        <v>2</v>
      </c>
      <c r="N479" s="11">
        <v>15</v>
      </c>
      <c r="O479" s="11">
        <v>31</v>
      </c>
      <c r="P479" s="11">
        <v>1</v>
      </c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/>
      <c r="F480" s="11"/>
      <c r="G480" s="11">
        <v>2</v>
      </c>
      <c r="H480" s="11">
        <v>0</v>
      </c>
      <c r="I480" s="11">
        <v>55</v>
      </c>
      <c r="J480" s="11">
        <v>0</v>
      </c>
      <c r="K480" s="11">
        <v>0</v>
      </c>
      <c r="L480" s="11">
        <v>0</v>
      </c>
      <c r="M480" s="11">
        <v>0</v>
      </c>
      <c r="N480" s="11">
        <v>13</v>
      </c>
      <c r="O480" s="11">
        <v>8</v>
      </c>
      <c r="P480" s="11">
        <v>2</v>
      </c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/>
      <c r="F481" s="15"/>
      <c r="G481" s="15">
        <v>19</v>
      </c>
      <c r="H481" s="15">
        <v>1</v>
      </c>
      <c r="I481" s="15">
        <v>181</v>
      </c>
      <c r="J481" s="15">
        <v>1</v>
      </c>
      <c r="K481" s="15">
        <v>2</v>
      </c>
      <c r="L481" s="15">
        <v>0</v>
      </c>
      <c r="M481" s="15">
        <v>5</v>
      </c>
      <c r="N481" s="15">
        <v>13</v>
      </c>
      <c r="O481" s="15">
        <v>21</v>
      </c>
      <c r="P481" s="15">
        <v>5</v>
      </c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/>
      <c r="F482" s="15"/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/>
      <c r="F483" s="15"/>
      <c r="G483" s="15">
        <v>2</v>
      </c>
      <c r="H483" s="15">
        <v>2</v>
      </c>
      <c r="I483" s="15">
        <v>93</v>
      </c>
      <c r="J483" s="15">
        <v>0</v>
      </c>
      <c r="K483" s="15">
        <v>3</v>
      </c>
      <c r="L483" s="15">
        <v>0</v>
      </c>
      <c r="M483" s="15">
        <v>4</v>
      </c>
      <c r="N483" s="15">
        <v>8</v>
      </c>
      <c r="O483" s="15">
        <v>6</v>
      </c>
      <c r="P483" s="15">
        <v>0</v>
      </c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/>
      <c r="F484" s="11"/>
      <c r="G484" s="11">
        <v>3</v>
      </c>
      <c r="H484" s="11">
        <v>0</v>
      </c>
      <c r="I484" s="11">
        <v>14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6</v>
      </c>
      <c r="P484" s="11">
        <v>0</v>
      </c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/>
      <c r="F485" s="11"/>
      <c r="G485" s="11">
        <v>5</v>
      </c>
      <c r="H485" s="11">
        <v>1</v>
      </c>
      <c r="I485" s="11">
        <v>56</v>
      </c>
      <c r="J485" s="11">
        <v>0</v>
      </c>
      <c r="K485" s="11">
        <v>0</v>
      </c>
      <c r="L485" s="11">
        <v>1</v>
      </c>
      <c r="M485" s="11">
        <v>2</v>
      </c>
      <c r="N485" s="11">
        <v>5</v>
      </c>
      <c r="O485" s="11">
        <v>12</v>
      </c>
      <c r="P485" s="11">
        <v>1</v>
      </c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/>
      <c r="F486" s="19"/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/>
      <c r="F487" s="11"/>
      <c r="G487" s="11">
        <v>1</v>
      </c>
      <c r="H487" s="11">
        <v>0</v>
      </c>
      <c r="I487" s="11">
        <v>40</v>
      </c>
      <c r="J487" s="11">
        <v>0</v>
      </c>
      <c r="K487" s="11">
        <v>0</v>
      </c>
      <c r="L487" s="11">
        <v>0</v>
      </c>
      <c r="M487" s="11">
        <v>0</v>
      </c>
      <c r="N487" s="11">
        <v>1</v>
      </c>
      <c r="O487" s="11">
        <v>4</v>
      </c>
      <c r="P487" s="11">
        <v>1</v>
      </c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/>
      <c r="F488" s="11"/>
      <c r="G488" s="11">
        <v>7</v>
      </c>
      <c r="H488" s="11">
        <v>2</v>
      </c>
      <c r="I488" s="11">
        <v>81</v>
      </c>
      <c r="J488" s="11">
        <v>1</v>
      </c>
      <c r="K488" s="11">
        <v>1</v>
      </c>
      <c r="L488" s="11">
        <v>0</v>
      </c>
      <c r="M488" s="11">
        <v>1</v>
      </c>
      <c r="N488" s="11">
        <v>3</v>
      </c>
      <c r="O488" s="11">
        <v>2</v>
      </c>
      <c r="P488" s="11">
        <v>0</v>
      </c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/>
      <c r="F489" s="11"/>
      <c r="G489" s="11">
        <v>16</v>
      </c>
      <c r="H489" s="11">
        <v>2</v>
      </c>
      <c r="I489" s="11">
        <v>301</v>
      </c>
      <c r="J489" s="11">
        <v>1</v>
      </c>
      <c r="K489" s="11">
        <v>3</v>
      </c>
      <c r="L489" s="11">
        <v>0</v>
      </c>
      <c r="M489" s="11">
        <v>1</v>
      </c>
      <c r="N489" s="11">
        <v>18</v>
      </c>
      <c r="O489" s="11">
        <v>21</v>
      </c>
      <c r="P489" s="11">
        <v>1</v>
      </c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/>
      <c r="F490" s="15"/>
      <c r="G490" s="15">
        <v>8</v>
      </c>
      <c r="H490" s="15">
        <v>2</v>
      </c>
      <c r="I490" s="15">
        <v>122</v>
      </c>
      <c r="J490" s="15">
        <v>0</v>
      </c>
      <c r="K490" s="15">
        <v>0</v>
      </c>
      <c r="L490" s="15">
        <v>1</v>
      </c>
      <c r="M490" s="15">
        <v>1</v>
      </c>
      <c r="N490" s="15">
        <v>1</v>
      </c>
      <c r="O490" s="15">
        <v>9</v>
      </c>
      <c r="P490" s="15">
        <v>1</v>
      </c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/>
      <c r="F491" s="15"/>
      <c r="G491" s="15">
        <v>27</v>
      </c>
      <c r="H491" s="15">
        <v>14</v>
      </c>
      <c r="I491" s="15">
        <v>418</v>
      </c>
      <c r="J491" s="15">
        <v>1</v>
      </c>
      <c r="K491" s="15">
        <v>8</v>
      </c>
      <c r="L491" s="15">
        <v>0</v>
      </c>
      <c r="M491" s="15">
        <v>4</v>
      </c>
      <c r="N491" s="15">
        <v>19</v>
      </c>
      <c r="O491" s="15">
        <v>37</v>
      </c>
      <c r="P491" s="15">
        <v>2</v>
      </c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/>
      <c r="F492" s="15"/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62</v>
      </c>
      <c r="D493" s="12">
        <f t="shared" si="7"/>
        <v>46.268656716417908</v>
      </c>
      <c r="E493" s="11"/>
      <c r="F493" s="11"/>
      <c r="G493" s="11">
        <v>1</v>
      </c>
      <c r="H493" s="11">
        <v>0</v>
      </c>
      <c r="I493" s="11">
        <v>49</v>
      </c>
      <c r="J493" s="11">
        <v>0</v>
      </c>
      <c r="K493" s="11">
        <v>0</v>
      </c>
      <c r="L493" s="11">
        <v>0</v>
      </c>
      <c r="M493" s="11">
        <v>3</v>
      </c>
      <c r="N493" s="11">
        <v>2</v>
      </c>
      <c r="O493" s="11">
        <v>1</v>
      </c>
      <c r="P493" s="11">
        <v>0</v>
      </c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/>
      <c r="F494" s="11"/>
      <c r="G494" s="11">
        <v>2</v>
      </c>
      <c r="H494" s="11">
        <v>1</v>
      </c>
      <c r="I494" s="11">
        <v>66</v>
      </c>
      <c r="J494" s="11">
        <v>2</v>
      </c>
      <c r="K494" s="11">
        <v>1</v>
      </c>
      <c r="L494" s="11">
        <v>0</v>
      </c>
      <c r="M494" s="11">
        <v>0</v>
      </c>
      <c r="N494" s="11">
        <v>7</v>
      </c>
      <c r="O494" s="11">
        <v>10</v>
      </c>
      <c r="P494" s="11">
        <v>0</v>
      </c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/>
      <c r="F495" s="11"/>
      <c r="G495" s="11">
        <v>5</v>
      </c>
      <c r="H495" s="11">
        <v>4</v>
      </c>
      <c r="I495" s="11">
        <v>283</v>
      </c>
      <c r="J495" s="11">
        <v>0</v>
      </c>
      <c r="K495" s="11">
        <v>9</v>
      </c>
      <c r="L495" s="11">
        <v>0</v>
      </c>
      <c r="M495" s="11">
        <v>2</v>
      </c>
      <c r="N495" s="11">
        <v>37</v>
      </c>
      <c r="O495" s="11">
        <v>28</v>
      </c>
      <c r="P495" s="11">
        <v>1</v>
      </c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/>
      <c r="F496" s="15"/>
      <c r="G496" s="15">
        <v>4</v>
      </c>
      <c r="H496" s="15">
        <v>0</v>
      </c>
      <c r="I496" s="15">
        <v>58</v>
      </c>
      <c r="J496" s="15">
        <v>0</v>
      </c>
      <c r="K496" s="15">
        <v>3</v>
      </c>
      <c r="L496" s="15">
        <v>0</v>
      </c>
      <c r="M496" s="15">
        <v>1</v>
      </c>
      <c r="N496" s="15">
        <v>3</v>
      </c>
      <c r="O496" s="15">
        <v>4</v>
      </c>
      <c r="P496" s="15">
        <v>0</v>
      </c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258</v>
      </c>
      <c r="D497" s="16">
        <f t="shared" si="7"/>
        <v>35.390946502057616</v>
      </c>
      <c r="E497" s="15"/>
      <c r="F497" s="15"/>
      <c r="G497" s="15">
        <v>5</v>
      </c>
      <c r="H497" s="15">
        <v>4</v>
      </c>
      <c r="I497" s="15">
        <v>183</v>
      </c>
      <c r="J497" s="15">
        <v>0</v>
      </c>
      <c r="K497" s="15">
        <v>1</v>
      </c>
      <c r="L497" s="15">
        <v>0</v>
      </c>
      <c r="M497" s="15">
        <v>5</v>
      </c>
      <c r="N497" s="15">
        <v>14</v>
      </c>
      <c r="O497" s="15">
        <v>19</v>
      </c>
      <c r="P497" s="15">
        <v>0</v>
      </c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/>
      <c r="F498" s="15"/>
      <c r="G498" s="15">
        <v>3</v>
      </c>
      <c r="H498" s="15">
        <v>0</v>
      </c>
      <c r="I498" s="15">
        <v>104</v>
      </c>
      <c r="J498" s="15">
        <v>0</v>
      </c>
      <c r="K498" s="15">
        <v>1</v>
      </c>
      <c r="L498" s="15">
        <v>0</v>
      </c>
      <c r="M498" s="15">
        <v>0</v>
      </c>
      <c r="N498" s="15">
        <v>9</v>
      </c>
      <c r="O498" s="15">
        <v>0</v>
      </c>
      <c r="P498" s="15">
        <v>0</v>
      </c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534</v>
      </c>
      <c r="D499" s="12">
        <f t="shared" si="7"/>
        <v>38.061297220242338</v>
      </c>
      <c r="E499" s="11"/>
      <c r="F499" s="11"/>
      <c r="G499" s="11">
        <v>13</v>
      </c>
      <c r="H499" s="11">
        <v>3</v>
      </c>
      <c r="I499" s="11">
        <v>381</v>
      </c>
      <c r="J499" s="11">
        <v>0</v>
      </c>
      <c r="K499" s="11">
        <v>8</v>
      </c>
      <c r="L499" s="11">
        <v>0</v>
      </c>
      <c r="M499" s="11">
        <v>3</v>
      </c>
      <c r="N499" s="11">
        <v>56</v>
      </c>
      <c r="O499" s="11">
        <v>40</v>
      </c>
      <c r="P499" s="11">
        <v>1</v>
      </c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/>
      <c r="F500" s="11"/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/>
      <c r="F501" s="11"/>
      <c r="G501" s="11">
        <v>0</v>
      </c>
      <c r="H501" s="11">
        <v>1</v>
      </c>
      <c r="I501" s="11">
        <v>2</v>
      </c>
      <c r="J501" s="11">
        <v>0</v>
      </c>
      <c r="K501" s="11">
        <v>0</v>
      </c>
      <c r="L501" s="11">
        <v>0</v>
      </c>
      <c r="M501" s="11">
        <v>1</v>
      </c>
      <c r="N501" s="11">
        <v>0</v>
      </c>
      <c r="O501" s="11">
        <v>1</v>
      </c>
      <c r="P501" s="11">
        <v>0</v>
      </c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/>
      <c r="F502" s="15"/>
      <c r="G502" s="15">
        <v>1</v>
      </c>
      <c r="H502" s="15">
        <v>0</v>
      </c>
      <c r="I502" s="15">
        <v>60</v>
      </c>
      <c r="J502" s="15">
        <v>1</v>
      </c>
      <c r="K502" s="15">
        <v>0</v>
      </c>
      <c r="L502" s="15">
        <v>0</v>
      </c>
      <c r="M502" s="15">
        <v>0</v>
      </c>
      <c r="N502" s="15">
        <v>2</v>
      </c>
      <c r="O502" s="15">
        <v>5</v>
      </c>
      <c r="P502" s="15">
        <v>0</v>
      </c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/>
      <c r="F503" s="15"/>
      <c r="G503" s="15">
        <v>3</v>
      </c>
      <c r="H503" s="15">
        <v>0</v>
      </c>
      <c r="I503" s="15">
        <v>215</v>
      </c>
      <c r="J503" s="15">
        <v>1</v>
      </c>
      <c r="K503" s="15">
        <v>6</v>
      </c>
      <c r="L503" s="15">
        <v>0</v>
      </c>
      <c r="M503" s="15">
        <v>2</v>
      </c>
      <c r="N503" s="15">
        <v>30</v>
      </c>
      <c r="O503" s="15">
        <v>18</v>
      </c>
      <c r="P503" s="15">
        <v>1</v>
      </c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/>
      <c r="F504" s="15"/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/>
      <c r="F505" s="11"/>
      <c r="G505" s="11">
        <v>1</v>
      </c>
      <c r="H505" s="11">
        <v>0</v>
      </c>
      <c r="I505" s="11">
        <v>6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2</v>
      </c>
      <c r="P505" s="11">
        <v>0</v>
      </c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/>
      <c r="F506" s="11"/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/>
      <c r="F507" s="11"/>
      <c r="G507" s="11">
        <v>0</v>
      </c>
      <c r="H507" s="11">
        <v>0</v>
      </c>
      <c r="I507" s="11">
        <v>6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2</v>
      </c>
      <c r="P507" s="11">
        <v>0</v>
      </c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/>
      <c r="F508" s="15"/>
      <c r="G508" s="15">
        <v>5</v>
      </c>
      <c r="H508" s="15">
        <v>0</v>
      </c>
      <c r="I508" s="15">
        <v>75</v>
      </c>
      <c r="J508" s="15">
        <v>1</v>
      </c>
      <c r="K508" s="15">
        <v>1</v>
      </c>
      <c r="L508" s="15">
        <v>1</v>
      </c>
      <c r="M508" s="15">
        <v>0</v>
      </c>
      <c r="N508" s="15">
        <v>5</v>
      </c>
      <c r="O508" s="15">
        <v>2</v>
      </c>
      <c r="P508" s="15">
        <v>0</v>
      </c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/>
      <c r="F509" s="15"/>
      <c r="G509" s="15">
        <v>17</v>
      </c>
      <c r="H509" s="15">
        <v>0</v>
      </c>
      <c r="I509" s="15">
        <v>229</v>
      </c>
      <c r="J509" s="15">
        <v>1</v>
      </c>
      <c r="K509" s="15">
        <v>3</v>
      </c>
      <c r="L509" s="15">
        <v>0</v>
      </c>
      <c r="M509" s="15">
        <v>6</v>
      </c>
      <c r="N509" s="15">
        <v>18</v>
      </c>
      <c r="O509" s="15">
        <v>43</v>
      </c>
      <c r="P509" s="15">
        <v>1</v>
      </c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/>
      <c r="F510" s="15"/>
      <c r="G510" s="15">
        <v>2</v>
      </c>
      <c r="H510" s="15">
        <v>0</v>
      </c>
      <c r="I510" s="15">
        <v>33</v>
      </c>
      <c r="J510" s="15">
        <v>0</v>
      </c>
      <c r="K510" s="15">
        <v>0</v>
      </c>
      <c r="L510" s="15">
        <v>0</v>
      </c>
      <c r="M510" s="15">
        <v>0</v>
      </c>
      <c r="N510" s="15">
        <v>3</v>
      </c>
      <c r="O510" s="15">
        <v>5</v>
      </c>
      <c r="P510" s="15">
        <v>1</v>
      </c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/>
      <c r="F511" s="11"/>
      <c r="G511" s="11">
        <v>2</v>
      </c>
      <c r="H511" s="11">
        <v>1</v>
      </c>
      <c r="I511" s="11">
        <v>150</v>
      </c>
      <c r="J511" s="11">
        <v>0</v>
      </c>
      <c r="K511" s="11">
        <v>0</v>
      </c>
      <c r="L511" s="11">
        <v>0</v>
      </c>
      <c r="M511" s="11">
        <v>2</v>
      </c>
      <c r="N511" s="11">
        <v>14</v>
      </c>
      <c r="O511" s="11">
        <v>10</v>
      </c>
      <c r="P511" s="11">
        <v>0</v>
      </c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/>
      <c r="F512" s="11"/>
      <c r="G512" s="11">
        <v>4</v>
      </c>
      <c r="H512" s="11">
        <v>2</v>
      </c>
      <c r="I512" s="11">
        <v>102</v>
      </c>
      <c r="J512" s="11">
        <v>0</v>
      </c>
      <c r="K512" s="11">
        <v>1</v>
      </c>
      <c r="L512" s="11">
        <v>0</v>
      </c>
      <c r="M512" s="11">
        <v>0</v>
      </c>
      <c r="N512" s="11">
        <v>3</v>
      </c>
      <c r="O512" s="11">
        <v>9</v>
      </c>
      <c r="P512" s="11">
        <v>0</v>
      </c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504</v>
      </c>
      <c r="D513" s="12">
        <f t="shared" si="7"/>
        <v>36.548223350253807</v>
      </c>
      <c r="E513" s="11"/>
      <c r="F513" s="11"/>
      <c r="G513" s="11">
        <v>16</v>
      </c>
      <c r="H513" s="11">
        <v>13</v>
      </c>
      <c r="I513" s="11">
        <v>380</v>
      </c>
      <c r="J513" s="11">
        <v>0</v>
      </c>
      <c r="K513" s="11">
        <v>4</v>
      </c>
      <c r="L513" s="11">
        <v>0</v>
      </c>
      <c r="M513" s="11">
        <v>5</v>
      </c>
      <c r="N513" s="11">
        <v>17</v>
      </c>
      <c r="O513" s="11">
        <v>27</v>
      </c>
      <c r="P513" s="11">
        <v>3</v>
      </c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/>
      <c r="F514" s="15"/>
      <c r="G514" s="15">
        <v>3</v>
      </c>
      <c r="H514" s="15">
        <v>1</v>
      </c>
      <c r="I514" s="15">
        <v>92</v>
      </c>
      <c r="J514" s="15">
        <v>0</v>
      </c>
      <c r="K514" s="15">
        <v>0</v>
      </c>
      <c r="L514" s="15">
        <v>0</v>
      </c>
      <c r="M514" s="15">
        <v>2</v>
      </c>
      <c r="N514" s="15">
        <v>6</v>
      </c>
      <c r="O514" s="15">
        <v>10</v>
      </c>
      <c r="P514" s="15">
        <v>0</v>
      </c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458</v>
      </c>
      <c r="D515" s="16">
        <f t="shared" si="7"/>
        <v>32.59786476868328</v>
      </c>
      <c r="E515" s="15"/>
      <c r="F515" s="15"/>
      <c r="G515" s="15">
        <v>11</v>
      </c>
      <c r="H515" s="15">
        <v>11</v>
      </c>
      <c r="I515" s="15">
        <v>335</v>
      </c>
      <c r="J515" s="15">
        <v>0</v>
      </c>
      <c r="K515" s="15">
        <v>5</v>
      </c>
      <c r="L515" s="15">
        <v>0</v>
      </c>
      <c r="M515" s="15">
        <v>6</v>
      </c>
      <c r="N515" s="15">
        <v>18</v>
      </c>
      <c r="O515" s="15">
        <v>39</v>
      </c>
      <c r="P515" s="15">
        <v>0</v>
      </c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/>
      <c r="F516" s="15"/>
      <c r="G516" s="15">
        <v>1</v>
      </c>
      <c r="H516" s="15">
        <v>0</v>
      </c>
      <c r="I516" s="15">
        <v>26</v>
      </c>
      <c r="J516" s="15">
        <v>0</v>
      </c>
      <c r="K516" s="15">
        <v>1</v>
      </c>
      <c r="L516" s="15">
        <v>0</v>
      </c>
      <c r="M516" s="15">
        <v>0</v>
      </c>
      <c r="N516" s="15">
        <v>11</v>
      </c>
      <c r="O516" s="15">
        <v>5</v>
      </c>
      <c r="P516" s="15">
        <v>0</v>
      </c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/>
      <c r="F517" s="11"/>
      <c r="G517" s="11">
        <v>7</v>
      </c>
      <c r="H517" s="11">
        <v>1</v>
      </c>
      <c r="I517" s="11">
        <v>125</v>
      </c>
      <c r="J517" s="11">
        <v>1</v>
      </c>
      <c r="K517" s="11">
        <v>2</v>
      </c>
      <c r="L517" s="11">
        <v>1</v>
      </c>
      <c r="M517" s="11">
        <v>2</v>
      </c>
      <c r="N517" s="11">
        <v>42</v>
      </c>
      <c r="O517" s="11">
        <v>28</v>
      </c>
      <c r="P517" s="11">
        <v>1</v>
      </c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/>
      <c r="F518" s="11"/>
      <c r="G518" s="11">
        <v>8</v>
      </c>
      <c r="H518" s="11">
        <v>1</v>
      </c>
      <c r="I518" s="11">
        <v>84</v>
      </c>
      <c r="J518" s="11">
        <v>0</v>
      </c>
      <c r="K518" s="11">
        <v>5</v>
      </c>
      <c r="L518" s="11">
        <v>1</v>
      </c>
      <c r="M518" s="11">
        <v>1</v>
      </c>
      <c r="N518" s="11">
        <v>18</v>
      </c>
      <c r="O518" s="11">
        <v>16</v>
      </c>
      <c r="P518" s="11">
        <v>0</v>
      </c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/>
      <c r="F519" s="11"/>
      <c r="G519" s="11">
        <v>5</v>
      </c>
      <c r="H519" s="11">
        <v>13</v>
      </c>
      <c r="I519" s="11">
        <v>345</v>
      </c>
      <c r="J519" s="11">
        <v>0</v>
      </c>
      <c r="K519" s="11">
        <v>9</v>
      </c>
      <c r="L519" s="11">
        <v>0</v>
      </c>
      <c r="M519" s="11">
        <v>13</v>
      </c>
      <c r="N519" s="11">
        <v>33</v>
      </c>
      <c r="O519" s="11">
        <v>46</v>
      </c>
      <c r="P519" s="11">
        <v>1</v>
      </c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/>
      <c r="F520" s="15"/>
      <c r="G520" s="15">
        <v>6</v>
      </c>
      <c r="H520" s="15">
        <v>1</v>
      </c>
      <c r="I520" s="15">
        <v>92</v>
      </c>
      <c r="J520" s="15">
        <v>0</v>
      </c>
      <c r="K520" s="15">
        <v>3</v>
      </c>
      <c r="L520" s="15">
        <v>0</v>
      </c>
      <c r="M520" s="15">
        <v>0</v>
      </c>
      <c r="N520" s="15">
        <v>4</v>
      </c>
      <c r="O520" s="15">
        <v>9</v>
      </c>
      <c r="P520" s="15">
        <v>0</v>
      </c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407</v>
      </c>
      <c r="D521" s="16">
        <f t="shared" si="8"/>
        <v>33.197389885807503</v>
      </c>
      <c r="E521" s="15"/>
      <c r="F521" s="15"/>
      <c r="G521" s="15">
        <v>8</v>
      </c>
      <c r="H521" s="15">
        <v>3</v>
      </c>
      <c r="I521" s="15">
        <v>320</v>
      </c>
      <c r="J521" s="15">
        <v>2</v>
      </c>
      <c r="K521" s="15">
        <v>9</v>
      </c>
      <c r="L521" s="15">
        <v>1</v>
      </c>
      <c r="M521" s="15">
        <v>7</v>
      </c>
      <c r="N521" s="15">
        <v>9</v>
      </c>
      <c r="O521" s="15">
        <v>31</v>
      </c>
      <c r="P521" s="15">
        <v>1</v>
      </c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/>
      <c r="F522" s="15"/>
      <c r="G522" s="15">
        <v>3</v>
      </c>
      <c r="H522" s="15">
        <v>0</v>
      </c>
      <c r="I522" s="15">
        <v>111</v>
      </c>
      <c r="J522" s="15">
        <v>0</v>
      </c>
      <c r="K522" s="15">
        <v>1</v>
      </c>
      <c r="L522" s="15">
        <v>0</v>
      </c>
      <c r="M522" s="15">
        <v>2</v>
      </c>
      <c r="N522" s="15">
        <v>6</v>
      </c>
      <c r="O522" s="15">
        <v>4</v>
      </c>
      <c r="P522" s="15">
        <v>0</v>
      </c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509</v>
      </c>
      <c r="D523" s="12">
        <f t="shared" si="8"/>
        <v>32.317460317460316</v>
      </c>
      <c r="E523" s="11"/>
      <c r="F523" s="11"/>
      <c r="G523" s="11">
        <v>18</v>
      </c>
      <c r="H523" s="11">
        <v>5</v>
      </c>
      <c r="I523" s="11">
        <v>431</v>
      </c>
      <c r="J523" s="11">
        <v>1</v>
      </c>
      <c r="K523" s="11">
        <v>2</v>
      </c>
      <c r="L523" s="11">
        <v>1</v>
      </c>
      <c r="M523" s="11">
        <v>3</v>
      </c>
      <c r="N523" s="11">
        <v>11</v>
      </c>
      <c r="O523" s="11">
        <v>16</v>
      </c>
      <c r="P523" s="11">
        <v>0</v>
      </c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/>
      <c r="F524" s="11"/>
      <c r="G524" s="11">
        <v>10</v>
      </c>
      <c r="H524" s="11">
        <v>1</v>
      </c>
      <c r="I524" s="11">
        <v>104</v>
      </c>
      <c r="J524" s="11">
        <v>0</v>
      </c>
      <c r="K524" s="11">
        <v>0</v>
      </c>
      <c r="L524" s="11">
        <v>0</v>
      </c>
      <c r="M524" s="11">
        <v>0</v>
      </c>
      <c r="N524" s="11">
        <v>8</v>
      </c>
      <c r="O524" s="11">
        <v>9</v>
      </c>
      <c r="P524" s="11">
        <v>0</v>
      </c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439</v>
      </c>
      <c r="D525" s="12">
        <f t="shared" si="8"/>
        <v>30.359612724757952</v>
      </c>
      <c r="E525" s="11"/>
      <c r="F525" s="11"/>
      <c r="G525" s="11">
        <v>14</v>
      </c>
      <c r="H525" s="11">
        <v>4</v>
      </c>
      <c r="I525" s="11">
        <v>346</v>
      </c>
      <c r="J525" s="11">
        <v>1</v>
      </c>
      <c r="K525" s="11">
        <v>0</v>
      </c>
      <c r="L525" s="11">
        <v>0</v>
      </c>
      <c r="M525" s="11">
        <v>3</v>
      </c>
      <c r="N525" s="11">
        <v>21</v>
      </c>
      <c r="O525" s="11">
        <v>17</v>
      </c>
      <c r="P525" s="11">
        <v>3</v>
      </c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/>
      <c r="F526" s="15"/>
      <c r="G526" s="15">
        <v>1</v>
      </c>
      <c r="H526" s="15">
        <v>3</v>
      </c>
      <c r="I526" s="15">
        <v>35</v>
      </c>
      <c r="J526" s="15">
        <v>0</v>
      </c>
      <c r="K526" s="15">
        <v>1</v>
      </c>
      <c r="L526" s="15">
        <v>0</v>
      </c>
      <c r="M526" s="15">
        <v>4</v>
      </c>
      <c r="N526" s="15">
        <v>2</v>
      </c>
      <c r="O526" s="15">
        <v>9</v>
      </c>
      <c r="P526" s="15">
        <v>0</v>
      </c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/>
      <c r="F527" s="15"/>
      <c r="G527" s="15">
        <v>10</v>
      </c>
      <c r="H527" s="15">
        <v>2</v>
      </c>
      <c r="I527" s="15">
        <v>155</v>
      </c>
      <c r="J527" s="15">
        <v>1</v>
      </c>
      <c r="K527" s="15">
        <v>5</v>
      </c>
      <c r="L527" s="15">
        <v>0</v>
      </c>
      <c r="M527" s="15">
        <v>4</v>
      </c>
      <c r="N527" s="15">
        <v>10</v>
      </c>
      <c r="O527" s="15">
        <v>19</v>
      </c>
      <c r="P527" s="15">
        <v>2</v>
      </c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/>
      <c r="F528" s="15"/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/>
      <c r="F529" s="11"/>
      <c r="G529" s="11">
        <v>3</v>
      </c>
      <c r="H529" s="11">
        <v>0</v>
      </c>
      <c r="I529" s="11">
        <v>21</v>
      </c>
      <c r="J529" s="11">
        <v>0</v>
      </c>
      <c r="K529" s="11">
        <v>0</v>
      </c>
      <c r="L529" s="11">
        <v>0</v>
      </c>
      <c r="M529" s="11">
        <v>2</v>
      </c>
      <c r="N529" s="11">
        <v>0</v>
      </c>
      <c r="O529" s="11">
        <v>5</v>
      </c>
      <c r="P529" s="11">
        <v>2</v>
      </c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/>
      <c r="F530" s="11"/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/>
      <c r="F531" s="11"/>
      <c r="G531" s="11">
        <v>0</v>
      </c>
      <c r="H531" s="11">
        <v>0</v>
      </c>
      <c r="I531" s="11">
        <v>3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/>
      <c r="F532" s="15"/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/>
      <c r="F533" s="15"/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/>
      <c r="F534" s="15"/>
      <c r="G534" s="15">
        <v>3</v>
      </c>
      <c r="H534" s="15">
        <v>0</v>
      </c>
      <c r="I534" s="15">
        <v>47</v>
      </c>
      <c r="J534" s="15">
        <v>0</v>
      </c>
      <c r="K534" s="15">
        <v>1</v>
      </c>
      <c r="L534" s="15">
        <v>0</v>
      </c>
      <c r="M534" s="15">
        <v>0</v>
      </c>
      <c r="N534" s="15">
        <v>4</v>
      </c>
      <c r="O534" s="15">
        <v>8</v>
      </c>
      <c r="P534" s="15">
        <v>0</v>
      </c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462</v>
      </c>
      <c r="D535" s="12">
        <f t="shared" si="8"/>
        <v>53.287197231833908</v>
      </c>
      <c r="E535" s="11"/>
      <c r="F535" s="11"/>
      <c r="G535" s="11">
        <v>4</v>
      </c>
      <c r="H535" s="11">
        <v>5</v>
      </c>
      <c r="I535" s="11">
        <v>373</v>
      </c>
      <c r="J535" s="11">
        <v>0</v>
      </c>
      <c r="K535" s="11">
        <v>6</v>
      </c>
      <c r="L535" s="11">
        <v>0</v>
      </c>
      <c r="M535" s="11">
        <v>6</v>
      </c>
      <c r="N535" s="11">
        <v>24</v>
      </c>
      <c r="O535" s="11">
        <v>30</v>
      </c>
      <c r="P535" s="11">
        <v>2</v>
      </c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/>
      <c r="F536" s="11"/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/>
      <c r="F537" s="11"/>
      <c r="G537" s="11">
        <v>2</v>
      </c>
      <c r="H537" s="11">
        <v>2</v>
      </c>
      <c r="I537" s="11">
        <v>62</v>
      </c>
      <c r="J537" s="11">
        <v>0</v>
      </c>
      <c r="K537" s="11">
        <v>4</v>
      </c>
      <c r="L537" s="11">
        <v>0</v>
      </c>
      <c r="M537" s="11">
        <v>3</v>
      </c>
      <c r="N537" s="11">
        <v>3</v>
      </c>
      <c r="O537" s="11">
        <v>5</v>
      </c>
      <c r="P537" s="11">
        <v>1</v>
      </c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/>
      <c r="F538" s="15"/>
      <c r="G538" s="15">
        <v>1</v>
      </c>
      <c r="H538" s="15">
        <v>0</v>
      </c>
      <c r="I538" s="15">
        <v>35</v>
      </c>
      <c r="J538" s="15">
        <v>0</v>
      </c>
      <c r="K538" s="15">
        <v>0</v>
      </c>
      <c r="L538" s="15">
        <v>0</v>
      </c>
      <c r="M538" s="15">
        <v>0</v>
      </c>
      <c r="N538" s="15">
        <v>1</v>
      </c>
      <c r="O538" s="15">
        <v>0</v>
      </c>
      <c r="P538" s="15">
        <v>0</v>
      </c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/>
      <c r="F539" s="15"/>
      <c r="G539" s="15">
        <v>7</v>
      </c>
      <c r="H539" s="15">
        <v>4</v>
      </c>
      <c r="I539" s="15">
        <v>107</v>
      </c>
      <c r="J539" s="15">
        <v>0</v>
      </c>
      <c r="K539" s="15">
        <v>5</v>
      </c>
      <c r="L539" s="15">
        <v>0</v>
      </c>
      <c r="M539" s="15">
        <v>6</v>
      </c>
      <c r="N539" s="15">
        <v>11</v>
      </c>
      <c r="O539" s="15">
        <v>14</v>
      </c>
      <c r="P539" s="15">
        <v>0</v>
      </c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/>
      <c r="F540" s="15"/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/>
      <c r="F541" s="11"/>
      <c r="G541" s="11">
        <v>0</v>
      </c>
      <c r="H541" s="11">
        <v>0</v>
      </c>
      <c r="I541" s="11">
        <v>18</v>
      </c>
      <c r="J541" s="11">
        <v>0</v>
      </c>
      <c r="K541" s="11">
        <v>0</v>
      </c>
      <c r="L541" s="11">
        <v>0</v>
      </c>
      <c r="M541" s="11">
        <v>2</v>
      </c>
      <c r="N541" s="11">
        <v>1</v>
      </c>
      <c r="O541" s="11">
        <v>1</v>
      </c>
      <c r="P541" s="11">
        <v>0</v>
      </c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/>
      <c r="F542" s="11"/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/>
      <c r="F543" s="11"/>
      <c r="G543" s="11">
        <v>1</v>
      </c>
      <c r="H543" s="11">
        <v>0</v>
      </c>
      <c r="I543" s="11">
        <v>48</v>
      </c>
      <c r="J543" s="11">
        <v>0</v>
      </c>
      <c r="K543" s="11">
        <v>0</v>
      </c>
      <c r="L543" s="11">
        <v>0</v>
      </c>
      <c r="M543" s="11">
        <v>1</v>
      </c>
      <c r="N543" s="11">
        <v>2</v>
      </c>
      <c r="O543" s="11">
        <v>9</v>
      </c>
      <c r="P543" s="11">
        <v>0</v>
      </c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/>
      <c r="F544" s="15"/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/>
      <c r="F545" s="15"/>
      <c r="G545" s="15">
        <v>2</v>
      </c>
      <c r="H545" s="15">
        <v>0</v>
      </c>
      <c r="I545" s="15">
        <v>27</v>
      </c>
      <c r="J545" s="15">
        <v>0</v>
      </c>
      <c r="K545" s="15">
        <v>0</v>
      </c>
      <c r="L545" s="15">
        <v>0</v>
      </c>
      <c r="M545" s="15">
        <v>0</v>
      </c>
      <c r="N545" s="15">
        <v>1</v>
      </c>
      <c r="O545" s="15">
        <v>1</v>
      </c>
      <c r="P545" s="15">
        <v>0</v>
      </c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/>
      <c r="F546" s="15"/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/>
      <c r="F547" s="11"/>
      <c r="G547" s="11">
        <v>0</v>
      </c>
      <c r="H547" s="11">
        <v>0</v>
      </c>
      <c r="I547" s="11">
        <v>23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2</v>
      </c>
      <c r="P547" s="11">
        <v>0</v>
      </c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/>
      <c r="F548" s="11"/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/>
      <c r="F549" s="11"/>
      <c r="G549" s="11">
        <v>3</v>
      </c>
      <c r="H549" s="11">
        <v>0</v>
      </c>
      <c r="I549" s="11">
        <v>25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1</v>
      </c>
      <c r="P549" s="11">
        <v>0</v>
      </c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/>
      <c r="F550" s="15"/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/>
      <c r="F551" s="15"/>
      <c r="G551" s="15">
        <v>1</v>
      </c>
      <c r="H551" s="15">
        <v>4</v>
      </c>
      <c r="I551" s="15">
        <v>62</v>
      </c>
      <c r="J551" s="15">
        <v>0</v>
      </c>
      <c r="K551" s="15">
        <v>0</v>
      </c>
      <c r="L551" s="15">
        <v>1</v>
      </c>
      <c r="M551" s="15">
        <v>0</v>
      </c>
      <c r="N551" s="15">
        <v>3</v>
      </c>
      <c r="O551" s="15">
        <v>4</v>
      </c>
      <c r="P551" s="15">
        <v>0</v>
      </c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/>
      <c r="F552" s="15"/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/>
      <c r="F553" s="11"/>
      <c r="G553" s="11">
        <v>1</v>
      </c>
      <c r="H553" s="11">
        <v>1</v>
      </c>
      <c r="I553" s="11">
        <v>16</v>
      </c>
      <c r="J553" s="11">
        <v>0</v>
      </c>
      <c r="K553" s="11">
        <v>0</v>
      </c>
      <c r="L553" s="11">
        <v>0</v>
      </c>
      <c r="M553" s="11">
        <v>0</v>
      </c>
      <c r="N553" s="11">
        <v>1</v>
      </c>
      <c r="O553" s="11">
        <v>0</v>
      </c>
      <c r="P553" s="11">
        <v>1</v>
      </c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/>
      <c r="F554" s="11"/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/>
      <c r="F555" s="19"/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/>
      <c r="F556" s="11"/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/>
      <c r="F557" s="11"/>
      <c r="G557" s="11">
        <v>0</v>
      </c>
      <c r="H557" s="11">
        <v>0</v>
      </c>
      <c r="I557" s="11">
        <v>3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/>
      <c r="F558" s="11"/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/>
      <c r="F559" s="15"/>
      <c r="G559" s="15">
        <v>1</v>
      </c>
      <c r="H559" s="15">
        <v>0</v>
      </c>
      <c r="I559" s="15">
        <v>38</v>
      </c>
      <c r="J559" s="15">
        <v>0</v>
      </c>
      <c r="K559" s="15">
        <v>0</v>
      </c>
      <c r="L559" s="15">
        <v>0</v>
      </c>
      <c r="M559" s="15">
        <v>0</v>
      </c>
      <c r="N559" s="15">
        <v>1</v>
      </c>
      <c r="O559" s="15">
        <v>0</v>
      </c>
      <c r="P559" s="15">
        <v>0</v>
      </c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/>
      <c r="F560" s="15"/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/>
      <c r="F561" s="15"/>
      <c r="G561" s="15">
        <v>0</v>
      </c>
      <c r="H561" s="15">
        <v>1</v>
      </c>
      <c r="I561" s="15">
        <v>6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/>
      <c r="F562" s="11"/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/>
      <c r="F563" s="11"/>
      <c r="G563" s="11">
        <v>0</v>
      </c>
      <c r="H563" s="11">
        <v>0</v>
      </c>
      <c r="I563" s="11">
        <v>2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/>
      <c r="F564" s="11"/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96</v>
      </c>
      <c r="D565" s="16">
        <f t="shared" si="8"/>
        <v>47.058823529411761</v>
      </c>
      <c r="E565" s="15"/>
      <c r="F565" s="15"/>
      <c r="G565" s="15">
        <v>0</v>
      </c>
      <c r="H565" s="15">
        <v>1</v>
      </c>
      <c r="I565" s="15">
        <v>60</v>
      </c>
      <c r="J565" s="15">
        <v>0</v>
      </c>
      <c r="K565" s="15">
        <v>3</v>
      </c>
      <c r="L565" s="15">
        <v>0</v>
      </c>
      <c r="M565" s="15">
        <v>0</v>
      </c>
      <c r="N565" s="15">
        <v>13</v>
      </c>
      <c r="O565" s="15">
        <v>14</v>
      </c>
      <c r="P565" s="15">
        <v>1</v>
      </c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/>
      <c r="F566" s="15"/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/>
      <c r="F567" s="15"/>
      <c r="G567" s="15">
        <v>0</v>
      </c>
      <c r="H567" s="15">
        <v>0</v>
      </c>
      <c r="I567" s="15">
        <v>1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1</v>
      </c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/>
      <c r="F568" s="11"/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/>
      <c r="F569" s="11"/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/>
      <c r="F570" s="11"/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/>
      <c r="F571" s="15"/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/>
      <c r="F572" s="15"/>
      <c r="G572" s="15">
        <v>1</v>
      </c>
      <c r="H572" s="15">
        <v>0</v>
      </c>
      <c r="I572" s="15">
        <v>21</v>
      </c>
      <c r="J572" s="15">
        <v>0</v>
      </c>
      <c r="K572" s="15">
        <v>0</v>
      </c>
      <c r="L572" s="15">
        <v>0</v>
      </c>
      <c r="M572" s="15">
        <v>0</v>
      </c>
      <c r="N572" s="15">
        <v>1</v>
      </c>
      <c r="O572" s="15">
        <v>4</v>
      </c>
      <c r="P572" s="15">
        <v>0</v>
      </c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/>
      <c r="F573" s="15"/>
      <c r="G573" s="15">
        <v>0</v>
      </c>
      <c r="H573" s="15">
        <v>0</v>
      </c>
      <c r="I573" s="15">
        <v>79</v>
      </c>
      <c r="J573" s="15">
        <v>0</v>
      </c>
      <c r="K573" s="15">
        <v>0</v>
      </c>
      <c r="L573" s="15">
        <v>0</v>
      </c>
      <c r="M573" s="15">
        <v>2</v>
      </c>
      <c r="N573" s="15">
        <v>8</v>
      </c>
      <c r="O573" s="15">
        <v>13</v>
      </c>
      <c r="P573" s="15">
        <v>1</v>
      </c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/>
      <c r="F574" s="11"/>
      <c r="G574" s="11">
        <v>1</v>
      </c>
      <c r="H574" s="11">
        <v>1</v>
      </c>
      <c r="I574" s="11">
        <v>21</v>
      </c>
      <c r="J574" s="11">
        <v>0</v>
      </c>
      <c r="K574" s="11">
        <v>0</v>
      </c>
      <c r="L574" s="11">
        <v>0</v>
      </c>
      <c r="M574" s="11">
        <v>4</v>
      </c>
      <c r="N574" s="11">
        <v>3</v>
      </c>
      <c r="O574" s="11">
        <v>9</v>
      </c>
      <c r="P574" s="11">
        <v>0</v>
      </c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/>
      <c r="F575" s="11"/>
      <c r="G575" s="11">
        <v>12</v>
      </c>
      <c r="H575" s="11">
        <v>2</v>
      </c>
      <c r="I575" s="11">
        <v>192</v>
      </c>
      <c r="J575" s="11">
        <v>2</v>
      </c>
      <c r="K575" s="11">
        <v>5</v>
      </c>
      <c r="L575" s="11">
        <v>2</v>
      </c>
      <c r="M575" s="11">
        <v>10</v>
      </c>
      <c r="N575" s="11">
        <v>8</v>
      </c>
      <c r="O575" s="11">
        <v>13</v>
      </c>
      <c r="P575" s="11">
        <v>5</v>
      </c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/>
      <c r="F576" s="11"/>
      <c r="G576" s="11">
        <v>2</v>
      </c>
      <c r="H576" s="11">
        <v>0</v>
      </c>
      <c r="I576" s="11">
        <v>24</v>
      </c>
      <c r="J576" s="11">
        <v>1</v>
      </c>
      <c r="K576" s="11">
        <v>3</v>
      </c>
      <c r="L576" s="11">
        <v>0</v>
      </c>
      <c r="M576" s="11">
        <v>0</v>
      </c>
      <c r="N576" s="11">
        <v>4</v>
      </c>
      <c r="O576" s="11">
        <v>4</v>
      </c>
      <c r="P576" s="11">
        <v>0</v>
      </c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/>
      <c r="F577" s="15"/>
      <c r="G577" s="15">
        <v>16</v>
      </c>
      <c r="H577" s="15">
        <v>3</v>
      </c>
      <c r="I577" s="15">
        <v>197</v>
      </c>
      <c r="J577" s="15">
        <v>2</v>
      </c>
      <c r="K577" s="15">
        <v>4</v>
      </c>
      <c r="L577" s="15">
        <v>0</v>
      </c>
      <c r="M577" s="15">
        <v>1</v>
      </c>
      <c r="N577" s="15">
        <v>9</v>
      </c>
      <c r="O577" s="15">
        <v>25</v>
      </c>
      <c r="P577" s="15">
        <v>3</v>
      </c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/>
      <c r="F578" s="15"/>
      <c r="G578" s="15">
        <v>1</v>
      </c>
      <c r="H578" s="15">
        <v>0</v>
      </c>
      <c r="I578" s="15">
        <v>68</v>
      </c>
      <c r="J578" s="15">
        <v>0</v>
      </c>
      <c r="K578" s="15">
        <v>6</v>
      </c>
      <c r="L578" s="15">
        <v>0</v>
      </c>
      <c r="M578" s="15">
        <v>0</v>
      </c>
      <c r="N578" s="15">
        <v>13</v>
      </c>
      <c r="O578" s="15">
        <v>18</v>
      </c>
      <c r="P578" s="15">
        <v>1</v>
      </c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/>
      <c r="F579" s="15"/>
      <c r="G579" s="15">
        <v>12</v>
      </c>
      <c r="H579" s="15">
        <v>6</v>
      </c>
      <c r="I579" s="15">
        <v>366</v>
      </c>
      <c r="J579" s="15">
        <v>0</v>
      </c>
      <c r="K579" s="15">
        <v>19</v>
      </c>
      <c r="L579" s="15">
        <v>1</v>
      </c>
      <c r="M579" s="15">
        <v>12</v>
      </c>
      <c r="N579" s="15">
        <v>55</v>
      </c>
      <c r="O579" s="15">
        <v>66</v>
      </c>
      <c r="P579" s="15">
        <v>7</v>
      </c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/>
      <c r="F580" s="11"/>
      <c r="G580" s="11">
        <v>3</v>
      </c>
      <c r="H580" s="11">
        <v>1</v>
      </c>
      <c r="I580" s="11">
        <v>45</v>
      </c>
      <c r="J580" s="11">
        <v>0</v>
      </c>
      <c r="K580" s="11">
        <v>2</v>
      </c>
      <c r="L580" s="11">
        <v>0</v>
      </c>
      <c r="M580" s="11">
        <v>3</v>
      </c>
      <c r="N580" s="11">
        <v>2</v>
      </c>
      <c r="O580" s="11">
        <v>8</v>
      </c>
      <c r="P580" s="11">
        <v>1</v>
      </c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/>
      <c r="F581" s="11"/>
      <c r="G581" s="11">
        <v>10</v>
      </c>
      <c r="H581" s="11">
        <v>1</v>
      </c>
      <c r="I581" s="11">
        <v>270</v>
      </c>
      <c r="J581" s="11">
        <v>1</v>
      </c>
      <c r="K581" s="11">
        <v>4</v>
      </c>
      <c r="L581" s="11">
        <v>3</v>
      </c>
      <c r="M581" s="11">
        <v>3</v>
      </c>
      <c r="N581" s="11">
        <v>12</v>
      </c>
      <c r="O581" s="11">
        <v>35</v>
      </c>
      <c r="P581" s="11">
        <v>6</v>
      </c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/>
      <c r="F582" s="11"/>
      <c r="G582" s="11">
        <v>1</v>
      </c>
      <c r="H582" s="11">
        <v>2</v>
      </c>
      <c r="I582" s="11">
        <v>37</v>
      </c>
      <c r="J582" s="11">
        <v>0</v>
      </c>
      <c r="K582" s="11">
        <v>0</v>
      </c>
      <c r="L582" s="11">
        <v>0</v>
      </c>
      <c r="M582" s="11">
        <v>0</v>
      </c>
      <c r="N582" s="11">
        <v>10</v>
      </c>
      <c r="O582" s="11">
        <v>9</v>
      </c>
      <c r="P582" s="11">
        <v>0</v>
      </c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/>
      <c r="F583" s="15"/>
      <c r="G583" s="15">
        <v>5</v>
      </c>
      <c r="H583" s="15">
        <v>2</v>
      </c>
      <c r="I583" s="15">
        <v>176</v>
      </c>
      <c r="J583" s="15">
        <v>8</v>
      </c>
      <c r="K583" s="15">
        <v>3</v>
      </c>
      <c r="L583" s="15">
        <v>1</v>
      </c>
      <c r="M583" s="15">
        <v>8</v>
      </c>
      <c r="N583" s="15">
        <v>28</v>
      </c>
      <c r="O583" s="15">
        <v>41</v>
      </c>
      <c r="P583" s="15">
        <v>4</v>
      </c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/>
      <c r="F584" s="15"/>
      <c r="G584" s="15">
        <v>1</v>
      </c>
      <c r="H584" s="15">
        <v>1</v>
      </c>
      <c r="I584" s="15">
        <v>67</v>
      </c>
      <c r="J584" s="15">
        <v>0</v>
      </c>
      <c r="K584" s="15">
        <v>2</v>
      </c>
      <c r="L584" s="15">
        <v>0</v>
      </c>
      <c r="M584" s="15">
        <v>1</v>
      </c>
      <c r="N584" s="15">
        <v>6</v>
      </c>
      <c r="O584" s="15">
        <v>16</v>
      </c>
      <c r="P584" s="15">
        <v>1</v>
      </c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418</v>
      </c>
      <c r="D585" s="16">
        <f t="shared" si="9"/>
        <v>30.735294117647062</v>
      </c>
      <c r="E585" s="15"/>
      <c r="F585" s="15"/>
      <c r="G585" s="15">
        <v>5</v>
      </c>
      <c r="H585" s="15">
        <v>8</v>
      </c>
      <c r="I585" s="15">
        <v>318</v>
      </c>
      <c r="J585" s="15">
        <v>1</v>
      </c>
      <c r="K585" s="15">
        <v>8</v>
      </c>
      <c r="L585" s="15">
        <v>1</v>
      </c>
      <c r="M585" s="15">
        <v>9</v>
      </c>
      <c r="N585" s="15">
        <v>20</v>
      </c>
      <c r="O585" s="15">
        <v>31</v>
      </c>
      <c r="P585" s="15">
        <v>3</v>
      </c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/>
      <c r="F586" s="11"/>
      <c r="G586" s="11">
        <v>1</v>
      </c>
      <c r="H586" s="11">
        <v>0</v>
      </c>
      <c r="I586" s="11">
        <v>59</v>
      </c>
      <c r="J586" s="11">
        <v>0</v>
      </c>
      <c r="K586" s="11">
        <v>0</v>
      </c>
      <c r="L586" s="11">
        <v>0</v>
      </c>
      <c r="M586" s="11">
        <v>1</v>
      </c>
      <c r="N586" s="11">
        <v>9</v>
      </c>
      <c r="O586" s="11">
        <v>12</v>
      </c>
      <c r="P586" s="11">
        <v>2</v>
      </c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/>
      <c r="F587" s="11"/>
      <c r="G587" s="11">
        <v>8</v>
      </c>
      <c r="H587" s="11">
        <v>4</v>
      </c>
      <c r="I587" s="11">
        <v>327</v>
      </c>
      <c r="J587" s="11">
        <v>1</v>
      </c>
      <c r="K587" s="11">
        <v>7</v>
      </c>
      <c r="L587" s="11">
        <v>1</v>
      </c>
      <c r="M587" s="11">
        <v>4</v>
      </c>
      <c r="N587" s="11">
        <v>26</v>
      </c>
      <c r="O587" s="11">
        <v>47</v>
      </c>
      <c r="P587" s="11">
        <v>3</v>
      </c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/>
      <c r="F588" s="11"/>
      <c r="G588" s="11">
        <v>4</v>
      </c>
      <c r="H588" s="11">
        <v>0</v>
      </c>
      <c r="I588" s="11">
        <v>87</v>
      </c>
      <c r="J588" s="11">
        <v>0</v>
      </c>
      <c r="K588" s="11">
        <v>1</v>
      </c>
      <c r="L588" s="11">
        <v>0</v>
      </c>
      <c r="M588" s="11">
        <v>5</v>
      </c>
      <c r="N588" s="11">
        <v>3</v>
      </c>
      <c r="O588" s="11">
        <v>13</v>
      </c>
      <c r="P588" s="11">
        <v>0</v>
      </c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456</v>
      </c>
      <c r="D589" s="16">
        <f t="shared" si="9"/>
        <v>24.398073836276083</v>
      </c>
      <c r="E589" s="15"/>
      <c r="F589" s="15"/>
      <c r="G589" s="15">
        <v>4</v>
      </c>
      <c r="H589" s="15">
        <v>5</v>
      </c>
      <c r="I589" s="15">
        <v>294</v>
      </c>
      <c r="J589" s="15">
        <v>2</v>
      </c>
      <c r="K589" s="15">
        <v>11</v>
      </c>
      <c r="L589" s="15">
        <v>0</v>
      </c>
      <c r="M589" s="15">
        <v>7</v>
      </c>
      <c r="N589" s="15">
        <v>29</v>
      </c>
      <c r="O589" s="15">
        <v>58</v>
      </c>
      <c r="P589" s="15">
        <v>10</v>
      </c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/>
      <c r="F590" s="15"/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/>
      <c r="F591" s="15"/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/>
      <c r="F592" s="11"/>
      <c r="G592" s="11">
        <v>1</v>
      </c>
      <c r="H592" s="11">
        <v>1</v>
      </c>
      <c r="I592" s="11">
        <v>13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3</v>
      </c>
      <c r="P592" s="11">
        <v>2</v>
      </c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189</v>
      </c>
      <c r="D593" s="12">
        <f t="shared" si="9"/>
        <v>29.393468118195958</v>
      </c>
      <c r="E593" s="11"/>
      <c r="F593" s="11"/>
      <c r="G593" s="11">
        <v>4</v>
      </c>
      <c r="H593" s="11">
        <v>0</v>
      </c>
      <c r="I593" s="11">
        <v>127</v>
      </c>
      <c r="J593" s="11">
        <v>0</v>
      </c>
      <c r="K593" s="11">
        <v>6</v>
      </c>
      <c r="L593" s="11">
        <v>0</v>
      </c>
      <c r="M593" s="11">
        <v>2</v>
      </c>
      <c r="N593" s="11">
        <v>7</v>
      </c>
      <c r="O593" s="11">
        <v>24</v>
      </c>
      <c r="P593" s="11">
        <v>0</v>
      </c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/>
      <c r="F594" s="11"/>
      <c r="G594" s="11">
        <v>7</v>
      </c>
      <c r="H594" s="11">
        <v>1</v>
      </c>
      <c r="I594" s="11">
        <v>101</v>
      </c>
      <c r="J594" s="11">
        <v>0</v>
      </c>
      <c r="K594" s="11">
        <v>1</v>
      </c>
      <c r="L594" s="11">
        <v>0</v>
      </c>
      <c r="M594" s="11">
        <v>2</v>
      </c>
      <c r="N594" s="11">
        <v>10</v>
      </c>
      <c r="O594" s="11">
        <v>5</v>
      </c>
      <c r="P594" s="11">
        <v>0</v>
      </c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/>
      <c r="F595" s="15"/>
      <c r="G595" s="15">
        <v>13</v>
      </c>
      <c r="H595" s="15">
        <v>1</v>
      </c>
      <c r="I595" s="15">
        <v>373</v>
      </c>
      <c r="J595" s="15">
        <v>0</v>
      </c>
      <c r="K595" s="15">
        <v>4</v>
      </c>
      <c r="L595" s="15">
        <v>0</v>
      </c>
      <c r="M595" s="15">
        <v>8</v>
      </c>
      <c r="N595" s="15">
        <v>27</v>
      </c>
      <c r="O595" s="15">
        <v>30</v>
      </c>
      <c r="P595" s="15">
        <v>2</v>
      </c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/>
      <c r="F596" s="15"/>
      <c r="G596" s="15">
        <v>10</v>
      </c>
      <c r="H596" s="15">
        <v>0</v>
      </c>
      <c r="I596" s="15">
        <v>91</v>
      </c>
      <c r="J596" s="15">
        <v>0</v>
      </c>
      <c r="K596" s="15">
        <v>0</v>
      </c>
      <c r="L596" s="15">
        <v>0</v>
      </c>
      <c r="M596" s="15">
        <v>0</v>
      </c>
      <c r="N596" s="15">
        <v>6</v>
      </c>
      <c r="O596" s="15">
        <v>8</v>
      </c>
      <c r="P596" s="15">
        <v>2</v>
      </c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547</v>
      </c>
      <c r="D597" s="16">
        <f t="shared" si="9"/>
        <v>36.177248677248677</v>
      </c>
      <c r="E597" s="15"/>
      <c r="F597" s="15"/>
      <c r="G597" s="15">
        <v>26</v>
      </c>
      <c r="H597" s="15">
        <v>0</v>
      </c>
      <c r="I597" s="15">
        <v>417</v>
      </c>
      <c r="J597" s="15">
        <v>0</v>
      </c>
      <c r="K597" s="15">
        <v>4</v>
      </c>
      <c r="L597" s="15">
        <v>1</v>
      </c>
      <c r="M597" s="15">
        <v>0</v>
      </c>
      <c r="N597" s="15">
        <v>20</v>
      </c>
      <c r="O597" s="15">
        <v>34</v>
      </c>
      <c r="P597" s="15">
        <v>3</v>
      </c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/>
      <c r="F598" s="11"/>
      <c r="G598" s="11">
        <v>6</v>
      </c>
      <c r="H598" s="11">
        <v>0</v>
      </c>
      <c r="I598" s="11">
        <v>156</v>
      </c>
      <c r="J598" s="11">
        <v>0</v>
      </c>
      <c r="K598" s="11">
        <v>0</v>
      </c>
      <c r="L598" s="11">
        <v>1</v>
      </c>
      <c r="M598" s="11">
        <v>1</v>
      </c>
      <c r="N598" s="11">
        <v>13</v>
      </c>
      <c r="O598" s="11">
        <v>7</v>
      </c>
      <c r="P598" s="11">
        <v>3</v>
      </c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632</v>
      </c>
      <c r="D599" s="12">
        <f t="shared" si="9"/>
        <v>35.766836445953594</v>
      </c>
      <c r="E599" s="11"/>
      <c r="F599" s="11"/>
      <c r="G599" s="11">
        <v>13</v>
      </c>
      <c r="H599" s="11">
        <v>3</v>
      </c>
      <c r="I599" s="11">
        <v>507</v>
      </c>
      <c r="J599" s="11">
        <v>2</v>
      </c>
      <c r="K599" s="11">
        <v>4</v>
      </c>
      <c r="L599" s="11">
        <v>1</v>
      </c>
      <c r="M599" s="11">
        <v>5</v>
      </c>
      <c r="N599" s="11">
        <v>29</v>
      </c>
      <c r="O599" s="11">
        <v>31</v>
      </c>
      <c r="P599" s="11">
        <v>4</v>
      </c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/>
      <c r="F600" s="11"/>
      <c r="G600" s="11">
        <v>0</v>
      </c>
      <c r="H600" s="11">
        <v>0</v>
      </c>
      <c r="I600" s="11">
        <v>9</v>
      </c>
      <c r="J600" s="11">
        <v>0</v>
      </c>
      <c r="K600" s="11">
        <v>2</v>
      </c>
      <c r="L600" s="11">
        <v>0</v>
      </c>
      <c r="M600" s="11">
        <v>0</v>
      </c>
      <c r="N600" s="11">
        <v>0</v>
      </c>
      <c r="O600" s="11">
        <v>1</v>
      </c>
      <c r="P600" s="11">
        <v>0</v>
      </c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/>
      <c r="F601" s="15"/>
      <c r="G601" s="15">
        <v>0</v>
      </c>
      <c r="H601" s="15">
        <v>1</v>
      </c>
      <c r="I601" s="15">
        <v>97</v>
      </c>
      <c r="J601" s="15">
        <v>0</v>
      </c>
      <c r="K601" s="15">
        <v>0</v>
      </c>
      <c r="L601" s="15">
        <v>0</v>
      </c>
      <c r="M601" s="15">
        <v>0</v>
      </c>
      <c r="N601" s="15">
        <v>11</v>
      </c>
      <c r="O601" s="15">
        <v>11</v>
      </c>
      <c r="P601" s="15">
        <v>0</v>
      </c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/>
      <c r="F602" s="15"/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/>
      <c r="F603" s="15"/>
      <c r="G603" s="15">
        <v>0</v>
      </c>
      <c r="H603" s="15">
        <v>0</v>
      </c>
      <c r="I603" s="15">
        <v>34</v>
      </c>
      <c r="J603" s="15">
        <v>0</v>
      </c>
      <c r="K603" s="15">
        <v>4</v>
      </c>
      <c r="L603" s="15">
        <v>0</v>
      </c>
      <c r="M603" s="15">
        <v>0</v>
      </c>
      <c r="N603" s="15">
        <v>12</v>
      </c>
      <c r="O603" s="15">
        <v>7</v>
      </c>
      <c r="P603" s="15">
        <v>0</v>
      </c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/>
      <c r="F604" s="11"/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/>
      <c r="F605" s="11"/>
      <c r="G605" s="11">
        <v>1</v>
      </c>
      <c r="H605" s="11">
        <v>0</v>
      </c>
      <c r="I605" s="11">
        <v>42</v>
      </c>
      <c r="J605" s="11">
        <v>0</v>
      </c>
      <c r="K605" s="11">
        <v>3</v>
      </c>
      <c r="L605" s="11">
        <v>0</v>
      </c>
      <c r="M605" s="11">
        <v>3</v>
      </c>
      <c r="N605" s="11">
        <v>3</v>
      </c>
      <c r="O605" s="11">
        <v>3</v>
      </c>
      <c r="P605" s="11">
        <v>0</v>
      </c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172</v>
      </c>
      <c r="D606" s="12">
        <f t="shared" si="9"/>
        <v>11.025641025641026</v>
      </c>
      <c r="E606" s="11"/>
      <c r="F606" s="11"/>
      <c r="G606" s="11">
        <v>2</v>
      </c>
      <c r="H606" s="11">
        <v>1</v>
      </c>
      <c r="I606" s="11">
        <v>136</v>
      </c>
      <c r="J606" s="11">
        <v>1</v>
      </c>
      <c r="K606" s="11">
        <v>0</v>
      </c>
      <c r="L606" s="11">
        <v>0</v>
      </c>
      <c r="M606" s="11">
        <v>0</v>
      </c>
      <c r="N606" s="11">
        <v>12</v>
      </c>
      <c r="O606" s="11">
        <v>8</v>
      </c>
      <c r="P606" s="11">
        <v>2</v>
      </c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506</v>
      </c>
      <c r="D607" s="16">
        <f t="shared" si="9"/>
        <v>32.435897435897438</v>
      </c>
      <c r="E607" s="15"/>
      <c r="F607" s="15"/>
      <c r="G607" s="15">
        <v>10</v>
      </c>
      <c r="H607" s="15">
        <v>2</v>
      </c>
      <c r="I607" s="15">
        <v>376</v>
      </c>
      <c r="J607" s="15">
        <v>2</v>
      </c>
      <c r="K607" s="15">
        <v>8</v>
      </c>
      <c r="L607" s="15">
        <v>1</v>
      </c>
      <c r="M607" s="15">
        <v>4</v>
      </c>
      <c r="N607" s="15">
        <v>25</v>
      </c>
      <c r="O607" s="15">
        <v>52</v>
      </c>
      <c r="P607" s="15">
        <v>1</v>
      </c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/>
      <c r="F608" s="15"/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/>
      <c r="F609" s="15"/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/>
      <c r="F610" s="11"/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/>
      <c r="F611" s="11"/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/>
      <c r="F612" s="11"/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/>
      <c r="F613" s="15"/>
      <c r="G613" s="15">
        <v>1</v>
      </c>
      <c r="H613" s="15">
        <v>0</v>
      </c>
      <c r="I613" s="15">
        <v>28</v>
      </c>
      <c r="J613" s="15">
        <v>0</v>
      </c>
      <c r="K613" s="15">
        <v>0</v>
      </c>
      <c r="L613" s="15">
        <v>0</v>
      </c>
      <c r="M613" s="15">
        <v>4</v>
      </c>
      <c r="N613" s="15">
        <v>8</v>
      </c>
      <c r="O613" s="15">
        <v>17</v>
      </c>
      <c r="P613" s="15">
        <v>0</v>
      </c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/>
      <c r="F614" s="15"/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/>
      <c r="F615" s="15"/>
      <c r="G615" s="15">
        <v>0</v>
      </c>
      <c r="H615" s="15">
        <v>0</v>
      </c>
      <c r="I615" s="15">
        <v>24</v>
      </c>
      <c r="J615" s="15">
        <v>0</v>
      </c>
      <c r="K615" s="15">
        <v>1</v>
      </c>
      <c r="L615" s="15">
        <v>0</v>
      </c>
      <c r="M615" s="15">
        <v>2</v>
      </c>
      <c r="N615" s="15">
        <v>4</v>
      </c>
      <c r="O615" s="15">
        <v>7</v>
      </c>
      <c r="P615" s="15">
        <v>0</v>
      </c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/>
      <c r="F616" s="11"/>
      <c r="G616" s="11">
        <v>0</v>
      </c>
      <c r="H616" s="11">
        <v>0</v>
      </c>
      <c r="I616" s="11">
        <v>14</v>
      </c>
      <c r="J616" s="11">
        <v>0</v>
      </c>
      <c r="K616" s="11">
        <v>0</v>
      </c>
      <c r="L616" s="11">
        <v>0</v>
      </c>
      <c r="M616" s="11">
        <v>0</v>
      </c>
      <c r="N616" s="11">
        <v>5</v>
      </c>
      <c r="O616" s="11">
        <v>4</v>
      </c>
      <c r="P616" s="11">
        <v>0</v>
      </c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/>
      <c r="F617" s="11"/>
      <c r="G617" s="11">
        <v>1</v>
      </c>
      <c r="H617" s="11">
        <v>1</v>
      </c>
      <c r="I617" s="11">
        <v>63</v>
      </c>
      <c r="J617" s="11">
        <v>1</v>
      </c>
      <c r="K617" s="11">
        <v>2</v>
      </c>
      <c r="L617" s="11">
        <v>0</v>
      </c>
      <c r="M617" s="11">
        <v>5</v>
      </c>
      <c r="N617" s="11">
        <v>12</v>
      </c>
      <c r="O617" s="11">
        <v>27</v>
      </c>
      <c r="P617" s="11">
        <v>0</v>
      </c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/>
      <c r="F618" s="11"/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/>
      <c r="F619" s="15"/>
      <c r="G619" s="15">
        <v>0</v>
      </c>
      <c r="H619" s="15">
        <v>0</v>
      </c>
      <c r="I619" s="15">
        <v>10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1</v>
      </c>
      <c r="P619" s="15">
        <v>0</v>
      </c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/>
      <c r="F620" s="15"/>
      <c r="G620" s="15">
        <v>2</v>
      </c>
      <c r="H620" s="15">
        <v>0</v>
      </c>
      <c r="I620" s="15">
        <v>24</v>
      </c>
      <c r="J620" s="15">
        <v>0</v>
      </c>
      <c r="K620" s="15">
        <v>0</v>
      </c>
      <c r="L620" s="15">
        <v>0</v>
      </c>
      <c r="M620" s="15">
        <v>0</v>
      </c>
      <c r="N620" s="15">
        <v>4</v>
      </c>
      <c r="O620" s="15">
        <v>6</v>
      </c>
      <c r="P620" s="15">
        <v>1</v>
      </c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/>
      <c r="F621" s="15"/>
      <c r="G621" s="15">
        <v>2</v>
      </c>
      <c r="H621" s="15">
        <v>1</v>
      </c>
      <c r="I621" s="15">
        <v>123</v>
      </c>
      <c r="J621" s="15">
        <v>0</v>
      </c>
      <c r="K621" s="15">
        <v>6</v>
      </c>
      <c r="L621" s="15">
        <v>0</v>
      </c>
      <c r="M621" s="15">
        <v>2</v>
      </c>
      <c r="N621" s="15">
        <v>15</v>
      </c>
      <c r="O621" s="15">
        <v>24</v>
      </c>
      <c r="P621" s="15">
        <v>1</v>
      </c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/>
      <c r="F622" s="11"/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/>
      <c r="F623" s="11"/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/>
      <c r="F624" s="19"/>
      <c r="G624" s="19">
        <v>1</v>
      </c>
      <c r="H624" s="19">
        <v>1</v>
      </c>
      <c r="I624" s="19">
        <v>13</v>
      </c>
      <c r="J624" s="19">
        <v>1</v>
      </c>
      <c r="K624" s="19">
        <v>0</v>
      </c>
      <c r="L624" s="19">
        <v>0</v>
      </c>
      <c r="M624" s="19">
        <v>1</v>
      </c>
      <c r="N624" s="19">
        <v>2</v>
      </c>
      <c r="O624" s="19">
        <v>2</v>
      </c>
      <c r="P624" s="19">
        <v>0</v>
      </c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/>
      <c r="F625" s="11"/>
      <c r="G625" s="11">
        <v>3</v>
      </c>
      <c r="H625" s="11">
        <v>6</v>
      </c>
      <c r="I625" s="11">
        <v>175</v>
      </c>
      <c r="J625" s="11">
        <v>1</v>
      </c>
      <c r="K625" s="11">
        <v>15</v>
      </c>
      <c r="L625" s="11">
        <v>0</v>
      </c>
      <c r="M625" s="11">
        <v>11</v>
      </c>
      <c r="N625" s="11">
        <v>27</v>
      </c>
      <c r="O625" s="11">
        <v>34</v>
      </c>
      <c r="P625" s="11">
        <v>1</v>
      </c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/>
      <c r="F626" s="11"/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50</v>
      </c>
      <c r="D627" s="12">
        <f t="shared" si="9"/>
        <v>42.016806722689076</v>
      </c>
      <c r="E627" s="11"/>
      <c r="F627" s="11"/>
      <c r="G627" s="11">
        <v>1</v>
      </c>
      <c r="H627" s="11">
        <v>0</v>
      </c>
      <c r="I627" s="11">
        <v>38</v>
      </c>
      <c r="J627" s="11">
        <v>0</v>
      </c>
      <c r="K627" s="11">
        <v>0</v>
      </c>
      <c r="L627" s="11">
        <v>0</v>
      </c>
      <c r="M627" s="11">
        <v>0</v>
      </c>
      <c r="N627" s="11">
        <v>1</v>
      </c>
      <c r="O627" s="11">
        <v>5</v>
      </c>
      <c r="P627" s="11">
        <v>1</v>
      </c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/>
      <c r="F628" s="15"/>
      <c r="G628" s="15">
        <v>4</v>
      </c>
      <c r="H628" s="15">
        <v>0</v>
      </c>
      <c r="I628" s="15">
        <v>84</v>
      </c>
      <c r="J628" s="15">
        <v>0</v>
      </c>
      <c r="K628" s="15">
        <v>2</v>
      </c>
      <c r="L628" s="15">
        <v>1</v>
      </c>
      <c r="M628" s="15">
        <v>2</v>
      </c>
      <c r="N628" s="15">
        <v>18</v>
      </c>
      <c r="O628" s="15">
        <v>13</v>
      </c>
      <c r="P628" s="15">
        <v>1</v>
      </c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481</v>
      </c>
      <c r="D629" s="16">
        <f t="shared" si="9"/>
        <v>32.1954484605087</v>
      </c>
      <c r="E629" s="15"/>
      <c r="F629" s="15"/>
      <c r="G629" s="15">
        <v>5</v>
      </c>
      <c r="H629" s="15">
        <v>4</v>
      </c>
      <c r="I629" s="15">
        <v>342</v>
      </c>
      <c r="J629" s="15">
        <v>0</v>
      </c>
      <c r="K629" s="15">
        <v>7</v>
      </c>
      <c r="L629" s="15">
        <v>0</v>
      </c>
      <c r="M629" s="15">
        <v>7</v>
      </c>
      <c r="N629" s="15">
        <v>35</v>
      </c>
      <c r="O629" s="15">
        <v>53</v>
      </c>
      <c r="P629" s="15">
        <v>2</v>
      </c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/>
      <c r="F630" s="15"/>
      <c r="G630" s="15">
        <v>3</v>
      </c>
      <c r="H630" s="15">
        <v>0</v>
      </c>
      <c r="I630" s="15">
        <v>70</v>
      </c>
      <c r="J630" s="15">
        <v>0</v>
      </c>
      <c r="K630" s="15">
        <v>1</v>
      </c>
      <c r="L630" s="15">
        <v>0</v>
      </c>
      <c r="M630" s="15">
        <v>1</v>
      </c>
      <c r="N630" s="15">
        <v>5</v>
      </c>
      <c r="O630" s="15">
        <v>5</v>
      </c>
      <c r="P630" s="15">
        <v>0</v>
      </c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/>
      <c r="F631" s="11"/>
      <c r="G631" s="11">
        <v>12</v>
      </c>
      <c r="H631" s="11">
        <v>0</v>
      </c>
      <c r="I631" s="11">
        <v>263</v>
      </c>
      <c r="J631" s="11">
        <v>0</v>
      </c>
      <c r="K631" s="11">
        <v>6</v>
      </c>
      <c r="L631" s="11">
        <v>1</v>
      </c>
      <c r="M631" s="11">
        <v>1</v>
      </c>
      <c r="N631" s="11">
        <v>12</v>
      </c>
      <c r="O631" s="11">
        <v>28</v>
      </c>
      <c r="P631" s="11">
        <v>2</v>
      </c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/>
      <c r="F632" s="11"/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106</v>
      </c>
      <c r="D633" s="12">
        <f t="shared" si="9"/>
        <v>44.915254237288138</v>
      </c>
      <c r="E633" s="11"/>
      <c r="F633" s="11"/>
      <c r="G633" s="11">
        <v>1</v>
      </c>
      <c r="H633" s="11">
        <v>0</v>
      </c>
      <c r="I633" s="11">
        <v>79</v>
      </c>
      <c r="J633" s="11">
        <v>0</v>
      </c>
      <c r="K633" s="11">
        <v>1</v>
      </c>
      <c r="L633" s="11">
        <v>0</v>
      </c>
      <c r="M633" s="11">
        <v>1</v>
      </c>
      <c r="N633" s="11">
        <v>10</v>
      </c>
      <c r="O633" s="11">
        <v>7</v>
      </c>
      <c r="P633" s="11">
        <v>1</v>
      </c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/>
      <c r="F634" s="15"/>
      <c r="G634" s="15">
        <v>0</v>
      </c>
      <c r="H634" s="15">
        <v>0</v>
      </c>
      <c r="I634" s="15">
        <v>30</v>
      </c>
      <c r="J634" s="15">
        <v>0</v>
      </c>
      <c r="K634" s="15">
        <v>1</v>
      </c>
      <c r="L634" s="15">
        <v>0</v>
      </c>
      <c r="M634" s="15">
        <v>1</v>
      </c>
      <c r="N634" s="15">
        <v>0</v>
      </c>
      <c r="O634" s="15">
        <v>2</v>
      </c>
      <c r="P634" s="15">
        <v>0</v>
      </c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227</v>
      </c>
      <c r="D635" s="16">
        <f t="shared" si="9"/>
        <v>34.709480122324159</v>
      </c>
      <c r="E635" s="15"/>
      <c r="F635" s="15"/>
      <c r="G635" s="15">
        <v>8</v>
      </c>
      <c r="H635" s="15">
        <v>2</v>
      </c>
      <c r="I635" s="15">
        <v>165</v>
      </c>
      <c r="J635" s="15">
        <v>1</v>
      </c>
      <c r="K635" s="15">
        <v>2</v>
      </c>
      <c r="L635" s="15">
        <v>0</v>
      </c>
      <c r="M635" s="15">
        <v>1</v>
      </c>
      <c r="N635" s="15">
        <v>8</v>
      </c>
      <c r="O635" s="15">
        <v>21</v>
      </c>
      <c r="P635" s="15">
        <v>0</v>
      </c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/>
      <c r="F636" s="15"/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/>
      <c r="F637" s="11"/>
      <c r="G637" s="11">
        <v>0</v>
      </c>
      <c r="H637" s="11">
        <v>0</v>
      </c>
      <c r="I637" s="11">
        <v>67</v>
      </c>
      <c r="J637" s="11">
        <v>0</v>
      </c>
      <c r="K637" s="11">
        <v>0</v>
      </c>
      <c r="L637" s="11">
        <v>0</v>
      </c>
      <c r="M637" s="11">
        <v>3</v>
      </c>
      <c r="N637" s="11">
        <v>7</v>
      </c>
      <c r="O637" s="11">
        <v>5</v>
      </c>
      <c r="P637" s="11">
        <v>0</v>
      </c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/>
      <c r="F638" s="11"/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/>
      <c r="F639" s="11"/>
      <c r="G639" s="11">
        <v>0</v>
      </c>
      <c r="H639" s="11">
        <v>1</v>
      </c>
      <c r="I639" s="11">
        <v>9</v>
      </c>
      <c r="J639" s="11">
        <v>0</v>
      </c>
      <c r="K639" s="11">
        <v>0</v>
      </c>
      <c r="L639" s="11">
        <v>0</v>
      </c>
      <c r="M639" s="11">
        <v>1</v>
      </c>
      <c r="N639" s="11">
        <v>4</v>
      </c>
      <c r="O639" s="11">
        <v>1</v>
      </c>
      <c r="P639" s="11">
        <v>0</v>
      </c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/>
      <c r="F640" s="15"/>
      <c r="G640" s="15">
        <v>0</v>
      </c>
      <c r="H640" s="15">
        <v>3</v>
      </c>
      <c r="I640" s="15">
        <v>33</v>
      </c>
      <c r="J640" s="15">
        <v>0</v>
      </c>
      <c r="K640" s="15">
        <v>0</v>
      </c>
      <c r="L640" s="15">
        <v>0</v>
      </c>
      <c r="M640" s="15">
        <v>0</v>
      </c>
      <c r="N640" s="15">
        <v>7</v>
      </c>
      <c r="O640" s="15">
        <v>9</v>
      </c>
      <c r="P640" s="15">
        <v>0</v>
      </c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/>
      <c r="F641" s="15"/>
      <c r="G641" s="15">
        <v>7</v>
      </c>
      <c r="H641" s="15">
        <v>1</v>
      </c>
      <c r="I641" s="15">
        <v>93</v>
      </c>
      <c r="J641" s="15">
        <v>0</v>
      </c>
      <c r="K641" s="15">
        <v>3</v>
      </c>
      <c r="L641" s="15">
        <v>0</v>
      </c>
      <c r="M641" s="15">
        <v>1</v>
      </c>
      <c r="N641" s="15">
        <v>26</v>
      </c>
      <c r="O641" s="15">
        <v>19</v>
      </c>
      <c r="P641" s="15">
        <v>0</v>
      </c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/>
      <c r="F642" s="15"/>
      <c r="G642" s="15">
        <v>0</v>
      </c>
      <c r="H642" s="15">
        <v>0</v>
      </c>
      <c r="I642" s="15">
        <v>15</v>
      </c>
      <c r="J642" s="15">
        <v>0</v>
      </c>
      <c r="K642" s="15">
        <v>2</v>
      </c>
      <c r="L642" s="15">
        <v>0</v>
      </c>
      <c r="M642" s="15">
        <v>0</v>
      </c>
      <c r="N642" s="15">
        <v>4</v>
      </c>
      <c r="O642" s="15">
        <v>2</v>
      </c>
      <c r="P642" s="15">
        <v>0</v>
      </c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/>
      <c r="F643" s="11"/>
      <c r="G643" s="11">
        <v>3</v>
      </c>
      <c r="H643" s="11">
        <v>0</v>
      </c>
      <c r="I643" s="11">
        <v>53</v>
      </c>
      <c r="J643" s="11">
        <v>2</v>
      </c>
      <c r="K643" s="11">
        <v>4</v>
      </c>
      <c r="L643" s="11">
        <v>0</v>
      </c>
      <c r="M643" s="11">
        <v>3</v>
      </c>
      <c r="N643" s="11">
        <v>21</v>
      </c>
      <c r="O643" s="11">
        <v>11</v>
      </c>
      <c r="P643" s="11">
        <v>0</v>
      </c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/>
      <c r="F644" s="11"/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/>
      <c r="F645" s="11"/>
      <c r="G645" s="11">
        <v>0</v>
      </c>
      <c r="H645" s="11">
        <v>0</v>
      </c>
      <c r="I645" s="11">
        <v>14</v>
      </c>
      <c r="J645" s="11">
        <v>0</v>
      </c>
      <c r="K645" s="11">
        <v>0</v>
      </c>
      <c r="L645" s="11">
        <v>0</v>
      </c>
      <c r="M645" s="11">
        <v>0</v>
      </c>
      <c r="N645" s="11">
        <v>1</v>
      </c>
      <c r="O645" s="11">
        <v>3</v>
      </c>
      <c r="P645" s="11">
        <v>0</v>
      </c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/>
      <c r="F646" s="15"/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/>
      <c r="F647" s="15"/>
      <c r="G647" s="15">
        <v>1</v>
      </c>
      <c r="H647" s="15">
        <v>0</v>
      </c>
      <c r="I647" s="15">
        <v>74</v>
      </c>
      <c r="J647" s="15">
        <v>0</v>
      </c>
      <c r="K647" s="15">
        <v>0</v>
      </c>
      <c r="L647" s="15">
        <v>0</v>
      </c>
      <c r="M647" s="15">
        <v>3</v>
      </c>
      <c r="N647" s="15">
        <v>10</v>
      </c>
      <c r="O647" s="15">
        <v>7</v>
      </c>
      <c r="P647" s="15">
        <v>1</v>
      </c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/>
      <c r="F648" s="15"/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/>
      <c r="F649" s="11"/>
      <c r="G649" s="11">
        <v>0</v>
      </c>
      <c r="H649" s="11">
        <v>0</v>
      </c>
      <c r="I649" s="11">
        <v>3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1</v>
      </c>
      <c r="P649" s="11">
        <v>0</v>
      </c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/>
      <c r="F650" s="11"/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/>
      <c r="F651" s="11"/>
      <c r="G651" s="11">
        <v>3</v>
      </c>
      <c r="H651" s="11">
        <v>0</v>
      </c>
      <c r="I651" s="11">
        <v>47</v>
      </c>
      <c r="J651" s="11">
        <v>0</v>
      </c>
      <c r="K651" s="11">
        <v>3</v>
      </c>
      <c r="L651" s="11">
        <v>0</v>
      </c>
      <c r="M651" s="11">
        <v>3</v>
      </c>
      <c r="N651" s="11">
        <v>5</v>
      </c>
      <c r="O651" s="11">
        <v>15</v>
      </c>
      <c r="P651" s="11">
        <v>0</v>
      </c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/>
      <c r="F652" s="15"/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/>
      <c r="F653" s="15"/>
      <c r="G653" s="15">
        <v>0</v>
      </c>
      <c r="H653" s="15">
        <v>0</v>
      </c>
      <c r="I653" s="15">
        <v>1</v>
      </c>
      <c r="J653" s="15">
        <v>0</v>
      </c>
      <c r="K653" s="15">
        <v>0</v>
      </c>
      <c r="L653" s="15">
        <v>0</v>
      </c>
      <c r="M653" s="15">
        <v>1</v>
      </c>
      <c r="N653" s="15">
        <v>0</v>
      </c>
      <c r="O653" s="15">
        <v>0</v>
      </c>
      <c r="P653" s="15">
        <v>0</v>
      </c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/>
      <c r="F654" s="15"/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/>
      <c r="F655" s="11"/>
      <c r="G655" s="11">
        <v>0</v>
      </c>
      <c r="H655" s="11">
        <v>1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1</v>
      </c>
      <c r="O655" s="11">
        <v>2</v>
      </c>
      <c r="P655" s="11">
        <v>0</v>
      </c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/>
      <c r="F656" s="11"/>
      <c r="G656" s="11">
        <v>0</v>
      </c>
      <c r="H656" s="11">
        <v>0</v>
      </c>
      <c r="I656" s="11">
        <v>24</v>
      </c>
      <c r="J656" s="11">
        <v>0</v>
      </c>
      <c r="K656" s="11">
        <v>0</v>
      </c>
      <c r="L656" s="11">
        <v>0</v>
      </c>
      <c r="M656" s="11">
        <v>1</v>
      </c>
      <c r="N656" s="11">
        <v>6</v>
      </c>
      <c r="O656" s="11">
        <v>2</v>
      </c>
      <c r="P656" s="11">
        <v>0</v>
      </c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/>
      <c r="F657" s="11"/>
      <c r="G657" s="11">
        <v>4</v>
      </c>
      <c r="H657" s="11">
        <v>0</v>
      </c>
      <c r="I657" s="11">
        <v>57</v>
      </c>
      <c r="J657" s="11">
        <v>0</v>
      </c>
      <c r="K657" s="11">
        <v>1</v>
      </c>
      <c r="L657" s="11">
        <v>0</v>
      </c>
      <c r="M657" s="11">
        <v>0</v>
      </c>
      <c r="N657" s="11">
        <v>11</v>
      </c>
      <c r="O657" s="11">
        <v>8</v>
      </c>
      <c r="P657" s="11">
        <v>0</v>
      </c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/>
      <c r="F658" s="15"/>
      <c r="G658" s="15">
        <v>5</v>
      </c>
      <c r="H658" s="15">
        <v>0</v>
      </c>
      <c r="I658" s="15">
        <v>73</v>
      </c>
      <c r="J658" s="15">
        <v>0</v>
      </c>
      <c r="K658" s="15">
        <v>2</v>
      </c>
      <c r="L658" s="15">
        <v>2</v>
      </c>
      <c r="M658" s="15">
        <v>1</v>
      </c>
      <c r="N658" s="15">
        <v>19</v>
      </c>
      <c r="O658" s="15">
        <v>15</v>
      </c>
      <c r="P658" s="15">
        <v>1</v>
      </c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514</v>
      </c>
      <c r="D659" s="16">
        <f t="shared" si="10"/>
        <v>35.448275862068968</v>
      </c>
      <c r="E659" s="15"/>
      <c r="F659" s="15"/>
      <c r="G659" s="15">
        <v>16</v>
      </c>
      <c r="H659" s="15">
        <v>4</v>
      </c>
      <c r="I659" s="15">
        <v>363</v>
      </c>
      <c r="J659" s="15">
        <v>2</v>
      </c>
      <c r="K659" s="15">
        <v>5</v>
      </c>
      <c r="L659" s="15">
        <v>1</v>
      </c>
      <c r="M659" s="15">
        <v>6</v>
      </c>
      <c r="N659" s="15">
        <v>50</v>
      </c>
      <c r="O659" s="15">
        <v>35</v>
      </c>
      <c r="P659" s="15">
        <v>2</v>
      </c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/>
      <c r="F660" s="15"/>
      <c r="G660" s="15">
        <v>3</v>
      </c>
      <c r="H660" s="15">
        <v>0</v>
      </c>
      <c r="I660" s="15">
        <v>25</v>
      </c>
      <c r="J660" s="15">
        <v>0</v>
      </c>
      <c r="K660" s="15">
        <v>0</v>
      </c>
      <c r="L660" s="15">
        <v>0</v>
      </c>
      <c r="M660" s="15">
        <v>0</v>
      </c>
      <c r="N660" s="15">
        <v>3</v>
      </c>
      <c r="O660" s="15">
        <v>2</v>
      </c>
      <c r="P660" s="15">
        <v>0</v>
      </c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/>
      <c r="F661" s="11"/>
      <c r="G661" s="11">
        <v>0</v>
      </c>
      <c r="H661" s="11">
        <v>1</v>
      </c>
      <c r="I661" s="11">
        <v>80</v>
      </c>
      <c r="J661" s="11">
        <v>1</v>
      </c>
      <c r="K661" s="11">
        <v>1</v>
      </c>
      <c r="L661" s="11">
        <v>0</v>
      </c>
      <c r="M661" s="11">
        <v>0</v>
      </c>
      <c r="N661" s="11">
        <v>4</v>
      </c>
      <c r="O661" s="11">
        <v>12</v>
      </c>
      <c r="P661" s="11">
        <v>2</v>
      </c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/>
      <c r="F662" s="11"/>
      <c r="G662" s="11">
        <v>1</v>
      </c>
      <c r="H662" s="11">
        <v>0</v>
      </c>
      <c r="I662" s="11">
        <v>24</v>
      </c>
      <c r="J662" s="11">
        <v>0</v>
      </c>
      <c r="K662" s="11">
        <v>0</v>
      </c>
      <c r="L662" s="11">
        <v>0</v>
      </c>
      <c r="M662" s="11">
        <v>0</v>
      </c>
      <c r="N662" s="11">
        <v>5</v>
      </c>
      <c r="O662" s="11">
        <v>4</v>
      </c>
      <c r="P662" s="11">
        <v>2</v>
      </c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/>
      <c r="F663" s="11"/>
      <c r="G663" s="11">
        <v>0</v>
      </c>
      <c r="H663" s="11">
        <v>1</v>
      </c>
      <c r="I663" s="11">
        <v>76</v>
      </c>
      <c r="J663" s="11">
        <v>0</v>
      </c>
      <c r="K663" s="11">
        <v>2</v>
      </c>
      <c r="L663" s="11">
        <v>0</v>
      </c>
      <c r="M663" s="11">
        <v>1</v>
      </c>
      <c r="N663" s="11">
        <v>9</v>
      </c>
      <c r="O663" s="11">
        <v>13</v>
      </c>
      <c r="P663" s="11">
        <v>1</v>
      </c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/>
      <c r="F664" s="15"/>
      <c r="G664" s="15">
        <v>0</v>
      </c>
      <c r="H664" s="15">
        <v>2</v>
      </c>
      <c r="I664" s="15">
        <v>89</v>
      </c>
      <c r="J664" s="15">
        <v>0</v>
      </c>
      <c r="K664" s="15">
        <v>0</v>
      </c>
      <c r="L664" s="15">
        <v>1</v>
      </c>
      <c r="M664" s="15">
        <v>3</v>
      </c>
      <c r="N664" s="15">
        <v>14</v>
      </c>
      <c r="O664" s="15">
        <v>21</v>
      </c>
      <c r="P664" s="15">
        <v>0</v>
      </c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/>
      <c r="F665" s="15"/>
      <c r="G665" s="15">
        <v>17</v>
      </c>
      <c r="H665" s="15">
        <v>0</v>
      </c>
      <c r="I665" s="15">
        <v>328</v>
      </c>
      <c r="J665" s="15">
        <v>1</v>
      </c>
      <c r="K665" s="15">
        <v>5</v>
      </c>
      <c r="L665" s="15">
        <v>1</v>
      </c>
      <c r="M665" s="15">
        <v>6</v>
      </c>
      <c r="N665" s="15">
        <v>41</v>
      </c>
      <c r="O665" s="15">
        <v>47</v>
      </c>
      <c r="P665" s="15">
        <v>4</v>
      </c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/>
      <c r="F666" s="15"/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/>
      <c r="F667" s="11"/>
      <c r="G667" s="11">
        <v>0</v>
      </c>
      <c r="H667" s="11">
        <v>0</v>
      </c>
      <c r="I667" s="11">
        <v>13</v>
      </c>
      <c r="J667" s="11">
        <v>0</v>
      </c>
      <c r="K667" s="11">
        <v>0</v>
      </c>
      <c r="L667" s="11">
        <v>0</v>
      </c>
      <c r="M667" s="11">
        <v>0</v>
      </c>
      <c r="N667" s="11">
        <v>2</v>
      </c>
      <c r="O667" s="11">
        <v>2</v>
      </c>
      <c r="P667" s="11">
        <v>0</v>
      </c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/>
      <c r="F668" s="11"/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/>
      <c r="F669" s="11"/>
      <c r="G669" s="11">
        <v>0</v>
      </c>
      <c r="H669" s="11">
        <v>0</v>
      </c>
      <c r="I669" s="11">
        <v>1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/>
      <c r="F670" s="15"/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/>
      <c r="F671" s="15"/>
      <c r="G671" s="15">
        <v>0</v>
      </c>
      <c r="H671" s="15">
        <v>0</v>
      </c>
      <c r="I671" s="15">
        <v>2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1</v>
      </c>
      <c r="P671" s="15">
        <v>0</v>
      </c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/>
      <c r="F672" s="15"/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/>
      <c r="F673" s="11"/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/>
      <c r="F674" s="11"/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/>
      <c r="F675" s="11"/>
      <c r="G675" s="11">
        <v>0</v>
      </c>
      <c r="H675" s="11">
        <v>0</v>
      </c>
      <c r="I675" s="11">
        <v>2</v>
      </c>
      <c r="J675" s="11">
        <v>0</v>
      </c>
      <c r="K675" s="11">
        <v>0</v>
      </c>
      <c r="L675" s="11">
        <v>0</v>
      </c>
      <c r="M675" s="11">
        <v>0</v>
      </c>
      <c r="N675" s="11">
        <v>5</v>
      </c>
      <c r="O675" s="11">
        <v>2</v>
      </c>
      <c r="P675" s="11">
        <v>1</v>
      </c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/>
      <c r="F676" s="15"/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/>
      <c r="F677" s="15"/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/>
      <c r="F678" s="15"/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/>
      <c r="F679" s="11"/>
      <c r="G679" s="11">
        <v>1</v>
      </c>
      <c r="H679" s="11">
        <v>1</v>
      </c>
      <c r="I679" s="11">
        <v>38</v>
      </c>
      <c r="J679" s="11">
        <v>0</v>
      </c>
      <c r="K679" s="11">
        <v>0</v>
      </c>
      <c r="L679" s="11">
        <v>0</v>
      </c>
      <c r="M679" s="11">
        <v>4</v>
      </c>
      <c r="N679" s="11">
        <v>9</v>
      </c>
      <c r="O679" s="11">
        <v>6</v>
      </c>
      <c r="P679" s="11">
        <v>1</v>
      </c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/>
      <c r="F680" s="11"/>
      <c r="G680" s="11">
        <v>5</v>
      </c>
      <c r="H680" s="11">
        <v>1</v>
      </c>
      <c r="I680" s="11">
        <v>91</v>
      </c>
      <c r="J680" s="11">
        <v>0</v>
      </c>
      <c r="K680" s="11">
        <v>0</v>
      </c>
      <c r="L680" s="11">
        <v>0</v>
      </c>
      <c r="M680" s="11">
        <v>0</v>
      </c>
      <c r="N680" s="11">
        <v>7</v>
      </c>
      <c r="O680" s="11">
        <v>11</v>
      </c>
      <c r="P680" s="11">
        <v>0</v>
      </c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506</v>
      </c>
      <c r="D681" s="12">
        <f t="shared" si="10"/>
        <v>31.350681536555143</v>
      </c>
      <c r="E681" s="11"/>
      <c r="F681" s="11"/>
      <c r="G681" s="11">
        <v>10</v>
      </c>
      <c r="H681" s="11">
        <v>3</v>
      </c>
      <c r="I681" s="11">
        <v>376</v>
      </c>
      <c r="J681" s="11">
        <v>1</v>
      </c>
      <c r="K681" s="11">
        <v>5</v>
      </c>
      <c r="L681" s="11">
        <v>1</v>
      </c>
      <c r="M681" s="11">
        <v>3</v>
      </c>
      <c r="N681" s="11">
        <v>34</v>
      </c>
      <c r="O681" s="11">
        <v>36</v>
      </c>
      <c r="P681" s="11">
        <v>1</v>
      </c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/>
      <c r="F682" s="15"/>
      <c r="G682" s="15">
        <v>4</v>
      </c>
      <c r="H682" s="15">
        <v>0</v>
      </c>
      <c r="I682" s="15">
        <v>165</v>
      </c>
      <c r="J682" s="15">
        <v>0</v>
      </c>
      <c r="K682" s="15">
        <v>1</v>
      </c>
      <c r="L682" s="15">
        <v>1</v>
      </c>
      <c r="M682" s="15">
        <v>2</v>
      </c>
      <c r="N682" s="15">
        <v>10</v>
      </c>
      <c r="O682" s="15">
        <v>10</v>
      </c>
      <c r="P682" s="15">
        <v>3</v>
      </c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/>
      <c r="F683" s="15"/>
      <c r="G683" s="15">
        <v>14</v>
      </c>
      <c r="H683" s="15">
        <v>1</v>
      </c>
      <c r="I683" s="15">
        <v>471</v>
      </c>
      <c r="J683" s="15">
        <v>1</v>
      </c>
      <c r="K683" s="15">
        <v>3</v>
      </c>
      <c r="L683" s="15">
        <v>2</v>
      </c>
      <c r="M683" s="15">
        <v>8</v>
      </c>
      <c r="N683" s="15">
        <v>44</v>
      </c>
      <c r="O683" s="15">
        <v>27</v>
      </c>
      <c r="P683" s="15">
        <v>7</v>
      </c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/>
      <c r="F684" s="15"/>
      <c r="G684" s="15">
        <v>3</v>
      </c>
      <c r="H684" s="15">
        <v>2</v>
      </c>
      <c r="I684" s="15">
        <v>72</v>
      </c>
      <c r="J684" s="15">
        <v>0</v>
      </c>
      <c r="K684" s="15">
        <v>3</v>
      </c>
      <c r="L684" s="15">
        <v>0</v>
      </c>
      <c r="M684" s="15">
        <v>2</v>
      </c>
      <c r="N684" s="15">
        <v>6</v>
      </c>
      <c r="O684" s="15">
        <v>12</v>
      </c>
      <c r="P684" s="15">
        <v>2</v>
      </c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/>
      <c r="F685" s="11"/>
      <c r="G685" s="11">
        <v>13</v>
      </c>
      <c r="H685" s="11">
        <v>3</v>
      </c>
      <c r="I685" s="11">
        <v>361</v>
      </c>
      <c r="J685" s="11">
        <v>1</v>
      </c>
      <c r="K685" s="11">
        <v>10</v>
      </c>
      <c r="L685" s="11">
        <v>0</v>
      </c>
      <c r="M685" s="11">
        <v>3</v>
      </c>
      <c r="N685" s="11">
        <v>17</v>
      </c>
      <c r="O685" s="11">
        <v>41</v>
      </c>
      <c r="P685" s="11">
        <v>9</v>
      </c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/>
      <c r="F686" s="11"/>
      <c r="G686" s="11">
        <v>0</v>
      </c>
      <c r="H686" s="11">
        <v>0</v>
      </c>
      <c r="I686" s="11">
        <v>38</v>
      </c>
      <c r="J686" s="11">
        <v>0</v>
      </c>
      <c r="K686" s="11">
        <v>0</v>
      </c>
      <c r="L686" s="11">
        <v>0</v>
      </c>
      <c r="M686" s="11">
        <v>0</v>
      </c>
      <c r="N686" s="11">
        <v>3</v>
      </c>
      <c r="O686" s="11">
        <v>5</v>
      </c>
      <c r="P686" s="11">
        <v>0</v>
      </c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/>
      <c r="F687" s="11"/>
      <c r="G687" s="11">
        <v>3</v>
      </c>
      <c r="H687" s="11">
        <v>1</v>
      </c>
      <c r="I687" s="11">
        <v>162</v>
      </c>
      <c r="J687" s="11">
        <v>0</v>
      </c>
      <c r="K687" s="11">
        <v>4</v>
      </c>
      <c r="L687" s="11">
        <v>0</v>
      </c>
      <c r="M687" s="11">
        <v>5</v>
      </c>
      <c r="N687" s="11">
        <v>25</v>
      </c>
      <c r="O687" s="11">
        <v>21</v>
      </c>
      <c r="P687" s="11">
        <v>1</v>
      </c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/>
      <c r="F688" s="15"/>
      <c r="G688" s="15">
        <v>4</v>
      </c>
      <c r="H688" s="15">
        <v>0</v>
      </c>
      <c r="I688" s="15">
        <v>73</v>
      </c>
      <c r="J688" s="15">
        <v>0</v>
      </c>
      <c r="K688" s="15">
        <v>0</v>
      </c>
      <c r="L688" s="15">
        <v>0</v>
      </c>
      <c r="M688" s="15">
        <v>2</v>
      </c>
      <c r="N688" s="15">
        <v>5</v>
      </c>
      <c r="O688" s="15">
        <v>4</v>
      </c>
      <c r="P688" s="15">
        <v>0</v>
      </c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/>
      <c r="F689" s="15"/>
      <c r="G689" s="15">
        <v>6</v>
      </c>
      <c r="H689" s="15">
        <v>0</v>
      </c>
      <c r="I689" s="15">
        <v>214</v>
      </c>
      <c r="J689" s="15">
        <v>1</v>
      </c>
      <c r="K689" s="15">
        <v>2</v>
      </c>
      <c r="L689" s="15">
        <v>0</v>
      </c>
      <c r="M689" s="15">
        <v>4</v>
      </c>
      <c r="N689" s="15">
        <v>19</v>
      </c>
      <c r="O689" s="15">
        <v>32</v>
      </c>
      <c r="P689" s="15">
        <v>2</v>
      </c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/>
      <c r="F690" s="15"/>
      <c r="G690" s="15">
        <v>4</v>
      </c>
      <c r="H690" s="15">
        <v>0</v>
      </c>
      <c r="I690" s="15">
        <v>35</v>
      </c>
      <c r="J690" s="15">
        <v>0</v>
      </c>
      <c r="K690" s="15">
        <v>0</v>
      </c>
      <c r="L690" s="15">
        <v>0</v>
      </c>
      <c r="M690" s="15">
        <v>0</v>
      </c>
      <c r="N690" s="15">
        <v>9</v>
      </c>
      <c r="O690" s="15">
        <v>10</v>
      </c>
      <c r="P690" s="15">
        <v>2</v>
      </c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/>
      <c r="F691" s="11"/>
      <c r="G691" s="11">
        <v>4</v>
      </c>
      <c r="H691" s="11">
        <v>6</v>
      </c>
      <c r="I691" s="11">
        <v>189</v>
      </c>
      <c r="J691" s="11">
        <v>0</v>
      </c>
      <c r="K691" s="11">
        <v>3</v>
      </c>
      <c r="L691" s="11">
        <v>1</v>
      </c>
      <c r="M691" s="11">
        <v>1</v>
      </c>
      <c r="N691" s="11">
        <v>17</v>
      </c>
      <c r="O691" s="11">
        <v>21</v>
      </c>
      <c r="P691" s="11">
        <v>2</v>
      </c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/>
      <c r="F692" s="11"/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/>
      <c r="F693" s="19"/>
      <c r="G693" s="19">
        <v>0</v>
      </c>
      <c r="H693" s="19">
        <v>0</v>
      </c>
      <c r="I693" s="19">
        <v>1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/>
      <c r="F694" s="11"/>
      <c r="G694" s="11">
        <v>4</v>
      </c>
      <c r="H694" s="11">
        <v>0</v>
      </c>
      <c r="I694" s="11">
        <v>16</v>
      </c>
      <c r="J694" s="11">
        <v>0</v>
      </c>
      <c r="K694" s="11">
        <v>0</v>
      </c>
      <c r="L694" s="11">
        <v>0</v>
      </c>
      <c r="M694" s="11">
        <v>0</v>
      </c>
      <c r="N694" s="11">
        <v>2</v>
      </c>
      <c r="O694" s="11">
        <v>5</v>
      </c>
      <c r="P694" s="11">
        <v>0</v>
      </c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/>
      <c r="F695" s="11"/>
      <c r="G695" s="11">
        <v>2</v>
      </c>
      <c r="H695" s="11">
        <v>1</v>
      </c>
      <c r="I695" s="11">
        <v>88</v>
      </c>
      <c r="J695" s="11">
        <v>0</v>
      </c>
      <c r="K695" s="11">
        <v>3</v>
      </c>
      <c r="L695" s="11">
        <v>0</v>
      </c>
      <c r="M695" s="11">
        <v>4</v>
      </c>
      <c r="N695" s="11">
        <v>4</v>
      </c>
      <c r="O695" s="11">
        <v>12</v>
      </c>
      <c r="P695" s="11">
        <v>0</v>
      </c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/>
      <c r="F696" s="11"/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/>
      <c r="F697" s="15"/>
      <c r="G697" s="15">
        <v>0</v>
      </c>
      <c r="H697" s="15">
        <v>0</v>
      </c>
      <c r="I697" s="15">
        <v>20</v>
      </c>
      <c r="J697" s="15">
        <v>0</v>
      </c>
      <c r="K697" s="15">
        <v>0</v>
      </c>
      <c r="L697" s="15">
        <v>0</v>
      </c>
      <c r="M697" s="15">
        <v>1</v>
      </c>
      <c r="N697" s="15">
        <v>10</v>
      </c>
      <c r="O697" s="15">
        <v>7</v>
      </c>
      <c r="P697" s="15">
        <v>2</v>
      </c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/>
      <c r="F698" s="15"/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18</v>
      </c>
      <c r="D699" s="16">
        <f t="shared" si="10"/>
        <v>17.647058823529413</v>
      </c>
      <c r="E699" s="15"/>
      <c r="F699" s="15"/>
      <c r="G699" s="15">
        <v>0</v>
      </c>
      <c r="H699" s="15">
        <v>0</v>
      </c>
      <c r="I699" s="15">
        <v>12</v>
      </c>
      <c r="J699" s="15">
        <v>0</v>
      </c>
      <c r="K699" s="15">
        <v>0</v>
      </c>
      <c r="L699" s="15">
        <v>0</v>
      </c>
      <c r="M699" s="15">
        <v>0</v>
      </c>
      <c r="N699" s="15">
        <v>1</v>
      </c>
      <c r="O699" s="15">
        <v>2</v>
      </c>
      <c r="P699" s="15">
        <v>0</v>
      </c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/>
      <c r="F700" s="11"/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/>
      <c r="F701" s="11"/>
      <c r="G701" s="11">
        <v>1</v>
      </c>
      <c r="H701" s="11">
        <v>0</v>
      </c>
      <c r="I701" s="11">
        <v>15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3</v>
      </c>
      <c r="P701" s="11">
        <v>0</v>
      </c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/>
      <c r="F702" s="11"/>
      <c r="G702" s="11">
        <v>2</v>
      </c>
      <c r="H702" s="11">
        <v>0</v>
      </c>
      <c r="I702" s="11">
        <v>47</v>
      </c>
      <c r="J702" s="11">
        <v>1</v>
      </c>
      <c r="K702" s="11">
        <v>0</v>
      </c>
      <c r="L702" s="11">
        <v>0</v>
      </c>
      <c r="M702" s="11">
        <v>0</v>
      </c>
      <c r="N702" s="11">
        <v>5</v>
      </c>
      <c r="O702" s="11">
        <v>2</v>
      </c>
      <c r="P702" s="11">
        <v>0</v>
      </c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151</v>
      </c>
      <c r="D703" s="16">
        <f t="shared" si="10"/>
        <v>28.761904761904759</v>
      </c>
      <c r="E703" s="15"/>
      <c r="F703" s="15"/>
      <c r="G703" s="15">
        <v>1</v>
      </c>
      <c r="H703" s="15">
        <v>0</v>
      </c>
      <c r="I703" s="15">
        <v>109</v>
      </c>
      <c r="J703" s="15">
        <v>0</v>
      </c>
      <c r="K703" s="15">
        <v>2</v>
      </c>
      <c r="L703" s="15">
        <v>1</v>
      </c>
      <c r="M703" s="15">
        <v>2</v>
      </c>
      <c r="N703" s="15">
        <v>11</v>
      </c>
      <c r="O703" s="15">
        <v>12</v>
      </c>
      <c r="P703" s="15">
        <v>1</v>
      </c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/>
      <c r="F704" s="15"/>
      <c r="G704" s="15">
        <v>4</v>
      </c>
      <c r="H704" s="15">
        <v>0</v>
      </c>
      <c r="I704" s="15">
        <v>70</v>
      </c>
      <c r="J704" s="15">
        <v>0</v>
      </c>
      <c r="K704" s="15">
        <v>0</v>
      </c>
      <c r="L704" s="15">
        <v>0</v>
      </c>
      <c r="M704" s="15">
        <v>2</v>
      </c>
      <c r="N704" s="15">
        <v>17</v>
      </c>
      <c r="O704" s="15">
        <v>13</v>
      </c>
      <c r="P704" s="15">
        <v>0</v>
      </c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/>
      <c r="F705" s="15"/>
      <c r="G705" s="15">
        <v>3</v>
      </c>
      <c r="H705" s="15">
        <v>2</v>
      </c>
      <c r="I705" s="15">
        <v>289</v>
      </c>
      <c r="J705" s="15">
        <v>0</v>
      </c>
      <c r="K705" s="15">
        <v>5</v>
      </c>
      <c r="L705" s="15">
        <v>0</v>
      </c>
      <c r="M705" s="15">
        <v>3</v>
      </c>
      <c r="N705" s="15">
        <v>22</v>
      </c>
      <c r="O705" s="15">
        <v>25</v>
      </c>
      <c r="P705" s="15">
        <v>0</v>
      </c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/>
      <c r="F706" s="11"/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/>
      <c r="F707" s="11"/>
      <c r="G707" s="11">
        <v>0</v>
      </c>
      <c r="H707" s="11">
        <v>0</v>
      </c>
      <c r="I707" s="11">
        <v>16</v>
      </c>
      <c r="J707" s="11">
        <v>0</v>
      </c>
      <c r="K707" s="11">
        <v>0</v>
      </c>
      <c r="L707" s="11">
        <v>0</v>
      </c>
      <c r="M707" s="11">
        <v>1</v>
      </c>
      <c r="N707" s="11">
        <v>4</v>
      </c>
      <c r="O707" s="11">
        <v>8</v>
      </c>
      <c r="P707" s="11">
        <v>0</v>
      </c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/>
      <c r="F708" s="11"/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/>
      <c r="F709" s="15"/>
      <c r="G709" s="15">
        <v>0</v>
      </c>
      <c r="H709" s="15">
        <v>1</v>
      </c>
      <c r="I709" s="15">
        <v>67</v>
      </c>
      <c r="J709" s="15">
        <v>0</v>
      </c>
      <c r="K709" s="15">
        <v>2</v>
      </c>
      <c r="L709" s="15">
        <v>1</v>
      </c>
      <c r="M709" s="15">
        <v>4</v>
      </c>
      <c r="N709" s="15">
        <v>8</v>
      </c>
      <c r="O709" s="15">
        <v>9</v>
      </c>
      <c r="P709" s="15">
        <v>0</v>
      </c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/>
      <c r="F710" s="15"/>
      <c r="G710" s="15">
        <v>0</v>
      </c>
      <c r="H710" s="15">
        <v>0</v>
      </c>
      <c r="I710" s="15">
        <v>10</v>
      </c>
      <c r="J710" s="15">
        <v>0</v>
      </c>
      <c r="K710" s="15">
        <v>0</v>
      </c>
      <c r="L710" s="15">
        <v>0</v>
      </c>
      <c r="M710" s="15">
        <v>0</v>
      </c>
      <c r="N710" s="15">
        <v>8</v>
      </c>
      <c r="O710" s="15">
        <v>6</v>
      </c>
      <c r="P710" s="15">
        <v>0</v>
      </c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169</v>
      </c>
      <c r="D711" s="16">
        <f t="shared" si="11"/>
        <v>40.334128878281625</v>
      </c>
      <c r="E711" s="15"/>
      <c r="F711" s="15"/>
      <c r="G711" s="15">
        <v>1</v>
      </c>
      <c r="H711" s="15">
        <v>1</v>
      </c>
      <c r="I711" s="15">
        <v>110</v>
      </c>
      <c r="J711" s="15">
        <v>0</v>
      </c>
      <c r="K711" s="15">
        <v>3</v>
      </c>
      <c r="L711" s="15">
        <v>0</v>
      </c>
      <c r="M711" s="15">
        <v>2</v>
      </c>
      <c r="N711" s="15">
        <v>22</v>
      </c>
      <c r="O711" s="15">
        <v>22</v>
      </c>
      <c r="P711" s="15">
        <v>0</v>
      </c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/>
      <c r="F712" s="11"/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/>
      <c r="F713" s="11"/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/>
      <c r="F714" s="11"/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/>
      <c r="F715" s="15"/>
      <c r="G715" s="15">
        <v>2</v>
      </c>
      <c r="H715" s="15">
        <v>0</v>
      </c>
      <c r="I715" s="15">
        <v>40</v>
      </c>
      <c r="J715" s="15">
        <v>0</v>
      </c>
      <c r="K715" s="15">
        <v>1</v>
      </c>
      <c r="L715" s="15">
        <v>0</v>
      </c>
      <c r="M715" s="15">
        <v>0</v>
      </c>
      <c r="N715" s="15">
        <v>5</v>
      </c>
      <c r="O715" s="15">
        <v>0</v>
      </c>
      <c r="P715" s="15">
        <v>0</v>
      </c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/>
      <c r="F716" s="15"/>
      <c r="G716" s="15">
        <v>5</v>
      </c>
      <c r="H716" s="15">
        <v>0</v>
      </c>
      <c r="I716" s="15">
        <v>136</v>
      </c>
      <c r="J716" s="15">
        <v>0</v>
      </c>
      <c r="K716" s="15">
        <v>2</v>
      </c>
      <c r="L716" s="15">
        <v>0</v>
      </c>
      <c r="M716" s="15">
        <v>0</v>
      </c>
      <c r="N716" s="15">
        <v>16</v>
      </c>
      <c r="O716" s="15">
        <v>14</v>
      </c>
      <c r="P716" s="15">
        <v>1</v>
      </c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565</v>
      </c>
      <c r="D717" s="16">
        <f t="shared" si="11"/>
        <v>34.535452322738386</v>
      </c>
      <c r="E717" s="15"/>
      <c r="F717" s="15"/>
      <c r="G717" s="15">
        <v>7</v>
      </c>
      <c r="H717" s="15">
        <v>10</v>
      </c>
      <c r="I717" s="15">
        <v>439</v>
      </c>
      <c r="J717" s="15">
        <v>3</v>
      </c>
      <c r="K717" s="15">
        <v>9</v>
      </c>
      <c r="L717" s="15">
        <v>1</v>
      </c>
      <c r="M717" s="15">
        <v>4</v>
      </c>
      <c r="N717" s="15">
        <v>36</v>
      </c>
      <c r="O717" s="15">
        <v>39</v>
      </c>
      <c r="P717" s="15">
        <v>0</v>
      </c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/>
      <c r="F718" s="11"/>
      <c r="G718" s="11">
        <v>2</v>
      </c>
      <c r="H718" s="11">
        <v>2</v>
      </c>
      <c r="I718" s="11">
        <v>65</v>
      </c>
      <c r="J718" s="11">
        <v>0</v>
      </c>
      <c r="K718" s="11">
        <v>1</v>
      </c>
      <c r="L718" s="11">
        <v>0</v>
      </c>
      <c r="M718" s="11">
        <v>1</v>
      </c>
      <c r="N718" s="11">
        <v>17</v>
      </c>
      <c r="O718" s="11">
        <v>10</v>
      </c>
      <c r="P718" s="11">
        <v>0</v>
      </c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523</v>
      </c>
      <c r="D719" s="12">
        <f t="shared" si="11"/>
        <v>40.138142747505754</v>
      </c>
      <c r="E719" s="11"/>
      <c r="F719" s="11"/>
      <c r="G719" s="11">
        <v>4</v>
      </c>
      <c r="H719" s="11">
        <v>5</v>
      </c>
      <c r="I719" s="11">
        <v>382</v>
      </c>
      <c r="J719" s="11">
        <v>1</v>
      </c>
      <c r="K719" s="11">
        <v>10</v>
      </c>
      <c r="L719" s="11">
        <v>0</v>
      </c>
      <c r="M719" s="11">
        <v>7</v>
      </c>
      <c r="N719" s="11">
        <v>51</v>
      </c>
      <c r="O719" s="11">
        <v>49</v>
      </c>
      <c r="P719" s="11">
        <v>5</v>
      </c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/>
      <c r="F720" s="11"/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/>
      <c r="F721" s="15"/>
      <c r="G721" s="15">
        <v>0</v>
      </c>
      <c r="H721" s="15">
        <v>0</v>
      </c>
      <c r="I721" s="15">
        <v>3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/>
      <c r="F722" s="15"/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/>
      <c r="F723" s="15"/>
      <c r="G723" s="15">
        <v>0</v>
      </c>
      <c r="H723" s="15">
        <v>0</v>
      </c>
      <c r="I723" s="15">
        <v>5</v>
      </c>
      <c r="J723" s="15">
        <v>0</v>
      </c>
      <c r="K723" s="15">
        <v>0</v>
      </c>
      <c r="L723" s="15">
        <v>0</v>
      </c>
      <c r="M723" s="15">
        <v>0</v>
      </c>
      <c r="N723" s="15">
        <v>2</v>
      </c>
      <c r="O723" s="15">
        <v>0</v>
      </c>
      <c r="P723" s="15">
        <v>0</v>
      </c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/>
      <c r="F724" s="11"/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/>
      <c r="F725" s="11"/>
      <c r="G725" s="11">
        <v>0</v>
      </c>
      <c r="H725" s="11">
        <v>0</v>
      </c>
      <c r="I725" s="11">
        <v>5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/>
      <c r="F726" s="11"/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/>
      <c r="F727" s="15"/>
      <c r="G727" s="15">
        <v>0</v>
      </c>
      <c r="H727" s="15">
        <v>0</v>
      </c>
      <c r="I727" s="15">
        <v>7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2</v>
      </c>
      <c r="P727" s="15">
        <v>0</v>
      </c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/>
      <c r="F728" s="15"/>
      <c r="G728" s="15">
        <v>6</v>
      </c>
      <c r="H728" s="15">
        <v>2</v>
      </c>
      <c r="I728" s="15">
        <v>65</v>
      </c>
      <c r="J728" s="15">
        <v>0</v>
      </c>
      <c r="K728" s="15">
        <v>1</v>
      </c>
      <c r="L728" s="15">
        <v>0</v>
      </c>
      <c r="M728" s="15">
        <v>0</v>
      </c>
      <c r="N728" s="15">
        <v>6</v>
      </c>
      <c r="O728" s="15">
        <v>6</v>
      </c>
      <c r="P728" s="15">
        <v>0</v>
      </c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/>
      <c r="F729" s="15"/>
      <c r="G729" s="15">
        <v>6</v>
      </c>
      <c r="H729" s="15">
        <v>3</v>
      </c>
      <c r="I729" s="15">
        <v>177</v>
      </c>
      <c r="J729" s="15">
        <v>2</v>
      </c>
      <c r="K729" s="15">
        <v>6</v>
      </c>
      <c r="L729" s="15">
        <v>0</v>
      </c>
      <c r="M729" s="15">
        <v>3</v>
      </c>
      <c r="N729" s="15">
        <v>11</v>
      </c>
      <c r="O729" s="15">
        <v>33</v>
      </c>
      <c r="P729" s="15">
        <v>5</v>
      </c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/>
      <c r="F730" s="11"/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/>
      <c r="F731" s="11"/>
      <c r="G731" s="11">
        <v>0</v>
      </c>
      <c r="H731" s="11">
        <v>0</v>
      </c>
      <c r="I731" s="11">
        <v>24</v>
      </c>
      <c r="J731" s="11">
        <v>0</v>
      </c>
      <c r="K731" s="11">
        <v>0</v>
      </c>
      <c r="L731" s="11">
        <v>0</v>
      </c>
      <c r="M731" s="11">
        <v>0</v>
      </c>
      <c r="N731" s="11">
        <v>2</v>
      </c>
      <c r="O731" s="11">
        <v>2</v>
      </c>
      <c r="P731" s="11">
        <v>0</v>
      </c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/>
      <c r="F732" s="11"/>
      <c r="G732" s="11">
        <v>2</v>
      </c>
      <c r="H732" s="11">
        <v>0</v>
      </c>
      <c r="I732" s="11">
        <v>10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4</v>
      </c>
      <c r="P732" s="11">
        <v>0</v>
      </c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/>
      <c r="F733" s="15"/>
      <c r="G733" s="15">
        <v>5</v>
      </c>
      <c r="H733" s="15">
        <v>3</v>
      </c>
      <c r="I733" s="15">
        <v>50</v>
      </c>
      <c r="J733" s="15">
        <v>0</v>
      </c>
      <c r="K733" s="15">
        <v>1</v>
      </c>
      <c r="L733" s="15">
        <v>1</v>
      </c>
      <c r="M733" s="15">
        <v>1</v>
      </c>
      <c r="N733" s="15">
        <v>1</v>
      </c>
      <c r="O733" s="15">
        <v>7</v>
      </c>
      <c r="P733" s="15">
        <v>0</v>
      </c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/>
      <c r="F734" s="15"/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18</v>
      </c>
      <c r="D735" s="16">
        <f t="shared" si="11"/>
        <v>25</v>
      </c>
      <c r="E735" s="15"/>
      <c r="F735" s="15"/>
      <c r="G735" s="15">
        <v>0</v>
      </c>
      <c r="H735" s="15">
        <v>0</v>
      </c>
      <c r="I735" s="15">
        <v>17</v>
      </c>
      <c r="J735" s="15">
        <v>0</v>
      </c>
      <c r="K735" s="15">
        <v>0</v>
      </c>
      <c r="L735" s="15">
        <v>0</v>
      </c>
      <c r="M735" s="15">
        <v>1</v>
      </c>
      <c r="N735" s="15">
        <v>0</v>
      </c>
      <c r="O735" s="15">
        <v>0</v>
      </c>
      <c r="P735" s="15">
        <v>0</v>
      </c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/>
      <c r="F736" s="11"/>
      <c r="G736" s="11">
        <v>472</v>
      </c>
      <c r="H736" s="11">
        <v>193</v>
      </c>
      <c r="I736" s="11">
        <v>12627</v>
      </c>
      <c r="J736" s="11">
        <v>38</v>
      </c>
      <c r="K736" s="11">
        <v>250</v>
      </c>
      <c r="L736" s="11">
        <v>48</v>
      </c>
      <c r="M736" s="11">
        <v>210</v>
      </c>
      <c r="N736" s="11">
        <v>1710</v>
      </c>
      <c r="O736" s="11">
        <v>1791</v>
      </c>
      <c r="P736" s="11">
        <v>88</v>
      </c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80164</v>
      </c>
      <c r="D737" s="12">
        <f t="shared" si="11"/>
        <v>33.262380448538416</v>
      </c>
      <c r="E737" s="11"/>
      <c r="F737" s="11"/>
      <c r="G737" s="11">
        <v>1386</v>
      </c>
      <c r="H737" s="11">
        <v>959</v>
      </c>
      <c r="I737" s="11">
        <v>56600</v>
      </c>
      <c r="J737" s="11">
        <v>180</v>
      </c>
      <c r="K737" s="11">
        <v>1400</v>
      </c>
      <c r="L737" s="11">
        <v>135</v>
      </c>
      <c r="M737" s="11">
        <v>1221</v>
      </c>
      <c r="N737" s="11">
        <v>6129</v>
      </c>
      <c r="O737" s="11">
        <v>7148</v>
      </c>
      <c r="P737" s="11">
        <v>384</v>
      </c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98728</v>
      </c>
      <c r="D738" s="20">
        <f t="shared" si="11"/>
        <v>40.965125204871264</v>
      </c>
      <c r="E738" s="19"/>
      <c r="F738" s="19"/>
      <c r="G738" s="19">
        <v>1858</v>
      </c>
      <c r="H738" s="19">
        <v>1152</v>
      </c>
      <c r="I738" s="19">
        <v>69227</v>
      </c>
      <c r="J738" s="19">
        <v>218</v>
      </c>
      <c r="K738" s="19">
        <v>1650</v>
      </c>
      <c r="L738" s="19">
        <v>183</v>
      </c>
      <c r="M738" s="19">
        <v>1431</v>
      </c>
      <c r="N738" s="19">
        <v>7839</v>
      </c>
      <c r="O738" s="19">
        <v>8939</v>
      </c>
      <c r="P738" s="19">
        <v>472</v>
      </c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415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416</v>
      </c>
      <c r="F3" s="6" t="s">
        <v>417</v>
      </c>
      <c r="G3" s="6" t="s">
        <v>418</v>
      </c>
      <c r="H3" s="6" t="s">
        <v>419</v>
      </c>
      <c r="I3" s="6" t="s">
        <v>420</v>
      </c>
      <c r="J3" s="6" t="s">
        <v>421</v>
      </c>
      <c r="K3" s="6" t="s">
        <v>422</v>
      </c>
      <c r="L3" s="6" t="s">
        <v>423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16</v>
      </c>
      <c r="F5" s="11">
        <v>13</v>
      </c>
      <c r="G5" s="11">
        <v>1</v>
      </c>
      <c r="H5" s="11">
        <v>45</v>
      </c>
      <c r="I5" s="11">
        <v>32</v>
      </c>
      <c r="J5" s="11">
        <v>3</v>
      </c>
      <c r="K5" s="11">
        <v>3</v>
      </c>
      <c r="L5" s="11">
        <v>8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0</v>
      </c>
      <c r="F7" s="15">
        <v>0</v>
      </c>
      <c r="G7" s="15">
        <v>1</v>
      </c>
      <c r="H7" s="15">
        <v>7</v>
      </c>
      <c r="I7" s="15">
        <v>2</v>
      </c>
      <c r="J7" s="15">
        <v>0</v>
      </c>
      <c r="K7" s="15">
        <v>0</v>
      </c>
      <c r="L7" s="15">
        <v>1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0</v>
      </c>
      <c r="F9" s="15">
        <v>3</v>
      </c>
      <c r="G9" s="15">
        <v>0</v>
      </c>
      <c r="H9" s="15">
        <v>7</v>
      </c>
      <c r="I9" s="15">
        <v>3</v>
      </c>
      <c r="J9" s="15">
        <v>0</v>
      </c>
      <c r="K9" s="15">
        <v>0</v>
      </c>
      <c r="L9" s="15">
        <v>1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72</v>
      </c>
      <c r="D13" s="16">
        <f t="shared" si="0"/>
        <v>42.352941176470587</v>
      </c>
      <c r="E13" s="15">
        <v>8</v>
      </c>
      <c r="F13" s="15">
        <v>11</v>
      </c>
      <c r="G13" s="15">
        <v>7</v>
      </c>
      <c r="H13" s="15">
        <v>21</v>
      </c>
      <c r="I13" s="15">
        <v>10</v>
      </c>
      <c r="J13" s="15">
        <v>3</v>
      </c>
      <c r="K13" s="15">
        <v>1</v>
      </c>
      <c r="L13" s="15">
        <v>7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4</v>
      </c>
      <c r="F15" s="15">
        <v>9</v>
      </c>
      <c r="G15" s="15">
        <v>1</v>
      </c>
      <c r="H15" s="15">
        <v>20</v>
      </c>
      <c r="I15" s="15">
        <v>14</v>
      </c>
      <c r="J15" s="15">
        <v>1</v>
      </c>
      <c r="K15" s="15">
        <v>1</v>
      </c>
      <c r="L15" s="15">
        <v>4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8</v>
      </c>
      <c r="F17" s="11">
        <v>11</v>
      </c>
      <c r="G17" s="11">
        <v>6</v>
      </c>
      <c r="H17" s="11">
        <v>27</v>
      </c>
      <c r="I17" s="11">
        <v>22</v>
      </c>
      <c r="J17" s="11">
        <v>4</v>
      </c>
      <c r="K17" s="11">
        <v>4</v>
      </c>
      <c r="L17" s="11">
        <v>7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>
        <v>7</v>
      </c>
      <c r="F19" s="15">
        <v>11</v>
      </c>
      <c r="G19" s="15">
        <v>3</v>
      </c>
      <c r="H19" s="15">
        <v>20</v>
      </c>
      <c r="I19" s="15">
        <v>24</v>
      </c>
      <c r="J19" s="15">
        <v>2</v>
      </c>
      <c r="K19" s="15">
        <v>4</v>
      </c>
      <c r="L19" s="15">
        <v>4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1</v>
      </c>
      <c r="F21" s="15">
        <v>1</v>
      </c>
      <c r="G21" s="15">
        <v>1</v>
      </c>
      <c r="H21" s="15">
        <v>4</v>
      </c>
      <c r="I21" s="15">
        <v>0</v>
      </c>
      <c r="J21" s="15">
        <v>0</v>
      </c>
      <c r="K21" s="15">
        <v>0</v>
      </c>
      <c r="L21" s="15">
        <v>0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15</v>
      </c>
      <c r="F22" s="11">
        <v>10</v>
      </c>
      <c r="G22" s="11">
        <v>6</v>
      </c>
      <c r="H22" s="11">
        <v>47</v>
      </c>
      <c r="I22" s="11">
        <v>18</v>
      </c>
      <c r="J22" s="11">
        <v>10</v>
      </c>
      <c r="K22" s="11">
        <v>6</v>
      </c>
      <c r="L22" s="11">
        <v>12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39</v>
      </c>
      <c r="F23" s="11">
        <v>41</v>
      </c>
      <c r="G23" s="11">
        <v>17</v>
      </c>
      <c r="H23" s="11">
        <v>157</v>
      </c>
      <c r="I23" s="11">
        <v>118</v>
      </c>
      <c r="J23" s="11">
        <v>21</v>
      </c>
      <c r="K23" s="11">
        <v>19</v>
      </c>
      <c r="L23" s="11">
        <v>27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2</v>
      </c>
      <c r="F25" s="15">
        <v>3</v>
      </c>
      <c r="G25" s="15">
        <v>3</v>
      </c>
      <c r="H25" s="15">
        <v>7</v>
      </c>
      <c r="I25" s="15">
        <v>2</v>
      </c>
      <c r="J25" s="15">
        <v>0</v>
      </c>
      <c r="K25" s="15">
        <v>0</v>
      </c>
      <c r="L25" s="15">
        <v>0</v>
      </c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7</v>
      </c>
      <c r="F26" s="15">
        <v>9</v>
      </c>
      <c r="G26" s="15">
        <v>4</v>
      </c>
      <c r="H26" s="15">
        <v>58</v>
      </c>
      <c r="I26" s="15">
        <v>22</v>
      </c>
      <c r="J26" s="15">
        <v>5</v>
      </c>
      <c r="K26" s="15">
        <v>1</v>
      </c>
      <c r="L26" s="15">
        <v>3</v>
      </c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14</v>
      </c>
      <c r="F27" s="15">
        <v>10</v>
      </c>
      <c r="G27" s="15">
        <v>8</v>
      </c>
      <c r="H27" s="15">
        <v>88</v>
      </c>
      <c r="I27" s="15">
        <v>37</v>
      </c>
      <c r="J27" s="15">
        <v>14</v>
      </c>
      <c r="K27" s="15">
        <v>1</v>
      </c>
      <c r="L27" s="15">
        <v>5</v>
      </c>
      <c r="M27" s="15"/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3</v>
      </c>
      <c r="F28" s="11">
        <v>5</v>
      </c>
      <c r="G28" s="11">
        <v>2</v>
      </c>
      <c r="H28" s="11">
        <v>22</v>
      </c>
      <c r="I28" s="11">
        <v>22</v>
      </c>
      <c r="J28" s="11">
        <v>3</v>
      </c>
      <c r="K28" s="11">
        <v>0</v>
      </c>
      <c r="L28" s="11">
        <v>4</v>
      </c>
      <c r="M28" s="11"/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>
        <v>23</v>
      </c>
      <c r="F29" s="11">
        <v>24</v>
      </c>
      <c r="G29" s="11">
        <v>7</v>
      </c>
      <c r="H29" s="11">
        <v>108</v>
      </c>
      <c r="I29" s="11">
        <v>104</v>
      </c>
      <c r="J29" s="11">
        <v>10</v>
      </c>
      <c r="K29" s="11">
        <v>12</v>
      </c>
      <c r="L29" s="11">
        <v>16</v>
      </c>
      <c r="M29" s="11"/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6</v>
      </c>
      <c r="F30" s="11">
        <v>8</v>
      </c>
      <c r="G30" s="11">
        <v>3</v>
      </c>
      <c r="H30" s="11">
        <v>39</v>
      </c>
      <c r="I30" s="11">
        <v>13</v>
      </c>
      <c r="J30" s="11">
        <v>6</v>
      </c>
      <c r="K30" s="11">
        <v>4</v>
      </c>
      <c r="L30" s="11">
        <v>2</v>
      </c>
      <c r="M30" s="11"/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>
        <v>28</v>
      </c>
      <c r="F31" s="15">
        <v>28</v>
      </c>
      <c r="G31" s="15">
        <v>19</v>
      </c>
      <c r="H31" s="15">
        <v>174</v>
      </c>
      <c r="I31" s="15">
        <v>78</v>
      </c>
      <c r="J31" s="15">
        <v>15</v>
      </c>
      <c r="K31" s="15">
        <v>17</v>
      </c>
      <c r="L31" s="15">
        <v>14</v>
      </c>
      <c r="M31" s="15"/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21</v>
      </c>
      <c r="F32" s="15">
        <v>17</v>
      </c>
      <c r="G32" s="15">
        <v>13</v>
      </c>
      <c r="H32" s="15">
        <v>47</v>
      </c>
      <c r="I32" s="15">
        <v>26</v>
      </c>
      <c r="J32" s="15">
        <v>5</v>
      </c>
      <c r="K32" s="15">
        <v>7</v>
      </c>
      <c r="L32" s="15">
        <v>7</v>
      </c>
      <c r="M32" s="15"/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559</v>
      </c>
      <c r="D33" s="16">
        <f t="shared" si="0"/>
        <v>26.746411483253592</v>
      </c>
      <c r="E33" s="15">
        <v>55</v>
      </c>
      <c r="F33" s="15">
        <v>63</v>
      </c>
      <c r="G33" s="15">
        <v>21</v>
      </c>
      <c r="H33" s="15">
        <v>164</v>
      </c>
      <c r="I33" s="15">
        <v>115</v>
      </c>
      <c r="J33" s="15">
        <v>21</v>
      </c>
      <c r="K33" s="15">
        <v>26</v>
      </c>
      <c r="L33" s="15">
        <v>40</v>
      </c>
      <c r="M33" s="15"/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9</v>
      </c>
      <c r="F34" s="11">
        <v>16</v>
      </c>
      <c r="G34" s="11">
        <v>8</v>
      </c>
      <c r="H34" s="11">
        <v>54</v>
      </c>
      <c r="I34" s="11">
        <v>10</v>
      </c>
      <c r="J34" s="11">
        <v>2</v>
      </c>
      <c r="K34" s="11">
        <v>2</v>
      </c>
      <c r="L34" s="11">
        <v>5</v>
      </c>
      <c r="M34" s="11"/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>
        <v>35</v>
      </c>
      <c r="F35" s="11">
        <v>32</v>
      </c>
      <c r="G35" s="11">
        <v>34</v>
      </c>
      <c r="H35" s="11">
        <v>167</v>
      </c>
      <c r="I35" s="11">
        <v>62</v>
      </c>
      <c r="J35" s="11">
        <v>14</v>
      </c>
      <c r="K35" s="11">
        <v>12</v>
      </c>
      <c r="L35" s="11">
        <v>15</v>
      </c>
      <c r="M35" s="11"/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9</v>
      </c>
      <c r="F36" s="11">
        <v>10</v>
      </c>
      <c r="G36" s="11">
        <v>8</v>
      </c>
      <c r="H36" s="11">
        <v>42</v>
      </c>
      <c r="I36" s="11">
        <v>17</v>
      </c>
      <c r="J36" s="11">
        <v>2</v>
      </c>
      <c r="K36" s="11">
        <v>1</v>
      </c>
      <c r="L36" s="11">
        <v>3</v>
      </c>
      <c r="M36" s="11"/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47</v>
      </c>
      <c r="F37" s="15">
        <v>36</v>
      </c>
      <c r="G37" s="15">
        <v>17</v>
      </c>
      <c r="H37" s="15">
        <v>159</v>
      </c>
      <c r="I37" s="15">
        <v>57</v>
      </c>
      <c r="J37" s="15">
        <v>19</v>
      </c>
      <c r="K37" s="15">
        <v>7</v>
      </c>
      <c r="L37" s="15">
        <v>17</v>
      </c>
      <c r="M37" s="15"/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1</v>
      </c>
      <c r="F38" s="15">
        <v>4</v>
      </c>
      <c r="G38" s="15">
        <v>0</v>
      </c>
      <c r="H38" s="15">
        <v>15</v>
      </c>
      <c r="I38" s="15">
        <v>4</v>
      </c>
      <c r="J38" s="15">
        <v>0</v>
      </c>
      <c r="K38" s="15">
        <v>2</v>
      </c>
      <c r="L38" s="15">
        <v>2</v>
      </c>
      <c r="M38" s="15"/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12</v>
      </c>
      <c r="F39" s="15">
        <v>22</v>
      </c>
      <c r="G39" s="15">
        <v>7</v>
      </c>
      <c r="H39" s="15">
        <v>66</v>
      </c>
      <c r="I39" s="15">
        <v>48</v>
      </c>
      <c r="J39" s="15">
        <v>7</v>
      </c>
      <c r="K39" s="15">
        <v>4</v>
      </c>
      <c r="L39" s="15">
        <v>12</v>
      </c>
      <c r="M39" s="15"/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/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4</v>
      </c>
      <c r="F41" s="11">
        <v>5</v>
      </c>
      <c r="G41" s="11">
        <v>1</v>
      </c>
      <c r="H41" s="11">
        <v>7</v>
      </c>
      <c r="I41" s="11">
        <v>9</v>
      </c>
      <c r="J41" s="11">
        <v>3</v>
      </c>
      <c r="K41" s="11">
        <v>0</v>
      </c>
      <c r="L41" s="11">
        <v>0</v>
      </c>
      <c r="M41" s="11"/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6</v>
      </c>
      <c r="F42" s="11">
        <v>10</v>
      </c>
      <c r="G42" s="11">
        <v>2</v>
      </c>
      <c r="H42" s="11">
        <v>50</v>
      </c>
      <c r="I42" s="11">
        <v>22</v>
      </c>
      <c r="J42" s="11">
        <v>1</v>
      </c>
      <c r="K42" s="11">
        <v>1</v>
      </c>
      <c r="L42" s="11">
        <v>17</v>
      </c>
      <c r="M42" s="11"/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>
        <v>76</v>
      </c>
      <c r="F43" s="15">
        <v>84</v>
      </c>
      <c r="G43" s="15">
        <v>14</v>
      </c>
      <c r="H43" s="15">
        <v>198</v>
      </c>
      <c r="I43" s="15">
        <v>116</v>
      </c>
      <c r="J43" s="15">
        <v>27</v>
      </c>
      <c r="K43" s="15">
        <v>32</v>
      </c>
      <c r="L43" s="15">
        <v>44</v>
      </c>
      <c r="M43" s="15"/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10</v>
      </c>
      <c r="F44" s="15">
        <v>10</v>
      </c>
      <c r="G44" s="15">
        <v>8</v>
      </c>
      <c r="H44" s="15">
        <v>23</v>
      </c>
      <c r="I44" s="15">
        <v>8</v>
      </c>
      <c r="J44" s="15">
        <v>0</v>
      </c>
      <c r="K44" s="15">
        <v>4</v>
      </c>
      <c r="L44" s="15">
        <v>6</v>
      </c>
      <c r="M44" s="15"/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34</v>
      </c>
      <c r="F45" s="15">
        <v>31</v>
      </c>
      <c r="G45" s="15">
        <v>19</v>
      </c>
      <c r="H45" s="15">
        <v>100</v>
      </c>
      <c r="I45" s="15">
        <v>74</v>
      </c>
      <c r="J45" s="15">
        <v>8</v>
      </c>
      <c r="K45" s="15">
        <v>14</v>
      </c>
      <c r="L45" s="15">
        <v>12</v>
      </c>
      <c r="M45" s="15"/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1</v>
      </c>
      <c r="F46" s="11">
        <v>0</v>
      </c>
      <c r="G46" s="11">
        <v>1</v>
      </c>
      <c r="H46" s="11">
        <v>19</v>
      </c>
      <c r="I46" s="11">
        <v>3</v>
      </c>
      <c r="J46" s="11">
        <v>2</v>
      </c>
      <c r="K46" s="11">
        <v>2</v>
      </c>
      <c r="L46" s="11">
        <v>3</v>
      </c>
      <c r="M46" s="11"/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>
        <v>16</v>
      </c>
      <c r="F47" s="11">
        <v>17</v>
      </c>
      <c r="G47" s="11">
        <v>5</v>
      </c>
      <c r="H47" s="11">
        <v>41</v>
      </c>
      <c r="I47" s="11">
        <v>39</v>
      </c>
      <c r="J47" s="11">
        <v>3</v>
      </c>
      <c r="K47" s="11">
        <v>3</v>
      </c>
      <c r="L47" s="11">
        <v>7</v>
      </c>
      <c r="M47" s="11"/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2</v>
      </c>
      <c r="F48" s="11">
        <v>3</v>
      </c>
      <c r="G48" s="11">
        <v>1</v>
      </c>
      <c r="H48" s="11">
        <v>18</v>
      </c>
      <c r="I48" s="11">
        <v>11</v>
      </c>
      <c r="J48" s="11">
        <v>1</v>
      </c>
      <c r="K48" s="11">
        <v>3</v>
      </c>
      <c r="L48" s="11">
        <v>2</v>
      </c>
      <c r="M48" s="11"/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17</v>
      </c>
      <c r="F49" s="15">
        <v>11</v>
      </c>
      <c r="G49" s="15">
        <v>4</v>
      </c>
      <c r="H49" s="15">
        <v>45</v>
      </c>
      <c r="I49" s="15">
        <v>42</v>
      </c>
      <c r="J49" s="15">
        <v>5</v>
      </c>
      <c r="K49" s="15">
        <v>13</v>
      </c>
      <c r="L49" s="15">
        <v>6</v>
      </c>
      <c r="M49" s="15"/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/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0</v>
      </c>
      <c r="F51" s="15">
        <v>0</v>
      </c>
      <c r="G51" s="15">
        <v>1</v>
      </c>
      <c r="H51" s="15">
        <v>1</v>
      </c>
      <c r="I51" s="15">
        <v>0</v>
      </c>
      <c r="J51" s="15">
        <v>0</v>
      </c>
      <c r="K51" s="15">
        <v>0</v>
      </c>
      <c r="L51" s="15">
        <v>2</v>
      </c>
      <c r="M51" s="15"/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/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7</v>
      </c>
      <c r="F53" s="11">
        <v>2</v>
      </c>
      <c r="G53" s="11">
        <v>5</v>
      </c>
      <c r="H53" s="11">
        <v>23</v>
      </c>
      <c r="I53" s="11">
        <v>5</v>
      </c>
      <c r="J53" s="11">
        <v>1</v>
      </c>
      <c r="K53" s="11">
        <v>3</v>
      </c>
      <c r="L53" s="11">
        <v>0</v>
      </c>
      <c r="M53" s="11"/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/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9</v>
      </c>
      <c r="F55" s="15">
        <v>4</v>
      </c>
      <c r="G55" s="15">
        <v>6</v>
      </c>
      <c r="H55" s="15">
        <v>20</v>
      </c>
      <c r="I55" s="15">
        <v>9</v>
      </c>
      <c r="J55" s="15">
        <v>1</v>
      </c>
      <c r="K55" s="15">
        <v>3</v>
      </c>
      <c r="L55" s="15">
        <v>2</v>
      </c>
      <c r="M55" s="15"/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/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4</v>
      </c>
      <c r="F57" s="15">
        <v>2</v>
      </c>
      <c r="G57" s="15">
        <v>2</v>
      </c>
      <c r="H57" s="15">
        <v>22</v>
      </c>
      <c r="I57" s="15">
        <v>19</v>
      </c>
      <c r="J57" s="15">
        <v>3</v>
      </c>
      <c r="K57" s="15">
        <v>5</v>
      </c>
      <c r="L57" s="15">
        <v>9</v>
      </c>
      <c r="M57" s="15"/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/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5</v>
      </c>
      <c r="F59" s="11">
        <v>4</v>
      </c>
      <c r="G59" s="11">
        <v>5</v>
      </c>
      <c r="H59" s="11">
        <v>22</v>
      </c>
      <c r="I59" s="11">
        <v>23</v>
      </c>
      <c r="J59" s="11">
        <v>8</v>
      </c>
      <c r="K59" s="11">
        <v>4</v>
      </c>
      <c r="L59" s="11">
        <v>7</v>
      </c>
      <c r="M59" s="11"/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/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1</v>
      </c>
      <c r="F61" s="15">
        <v>2</v>
      </c>
      <c r="G61" s="15">
        <v>1</v>
      </c>
      <c r="H61" s="15">
        <v>3</v>
      </c>
      <c r="I61" s="15">
        <v>5</v>
      </c>
      <c r="J61" s="15">
        <v>0</v>
      </c>
      <c r="K61" s="15">
        <v>2</v>
      </c>
      <c r="L61" s="15">
        <v>0</v>
      </c>
      <c r="M61" s="15"/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/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1</v>
      </c>
      <c r="F63" s="15">
        <v>0</v>
      </c>
      <c r="G63" s="15">
        <v>0</v>
      </c>
      <c r="H63" s="15">
        <v>0</v>
      </c>
      <c r="I63" s="15">
        <v>6</v>
      </c>
      <c r="J63" s="15">
        <v>1</v>
      </c>
      <c r="K63" s="15">
        <v>1</v>
      </c>
      <c r="L63" s="15">
        <v>0</v>
      </c>
      <c r="M63" s="15"/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/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1</v>
      </c>
      <c r="F65" s="11">
        <v>1</v>
      </c>
      <c r="G65" s="11">
        <v>0</v>
      </c>
      <c r="H65" s="11">
        <v>3</v>
      </c>
      <c r="I65" s="11">
        <v>8</v>
      </c>
      <c r="J65" s="11">
        <v>0</v>
      </c>
      <c r="K65" s="11">
        <v>0</v>
      </c>
      <c r="L65" s="11">
        <v>1</v>
      </c>
      <c r="M65" s="11"/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/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2</v>
      </c>
      <c r="F67" s="15">
        <v>3</v>
      </c>
      <c r="G67" s="15">
        <v>1</v>
      </c>
      <c r="H67" s="15">
        <v>3</v>
      </c>
      <c r="I67" s="15">
        <v>5</v>
      </c>
      <c r="J67" s="15">
        <v>2</v>
      </c>
      <c r="K67" s="15">
        <v>0</v>
      </c>
      <c r="L67" s="15">
        <v>4</v>
      </c>
      <c r="M67" s="15"/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/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0</v>
      </c>
      <c r="F69" s="15">
        <v>1</v>
      </c>
      <c r="G69" s="15">
        <v>0</v>
      </c>
      <c r="H69" s="15">
        <v>1</v>
      </c>
      <c r="I69" s="15">
        <v>1</v>
      </c>
      <c r="J69" s="15">
        <v>0</v>
      </c>
      <c r="K69" s="15">
        <v>1</v>
      </c>
      <c r="L69" s="15">
        <v>0</v>
      </c>
      <c r="M69" s="15"/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/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0</v>
      </c>
      <c r="F71" s="11">
        <v>1</v>
      </c>
      <c r="G71" s="11">
        <v>0</v>
      </c>
      <c r="H71" s="11">
        <v>8</v>
      </c>
      <c r="I71" s="11">
        <v>3</v>
      </c>
      <c r="J71" s="11">
        <v>0</v>
      </c>
      <c r="K71" s="11">
        <v>0</v>
      </c>
      <c r="L71" s="11">
        <v>1</v>
      </c>
      <c r="M71" s="11"/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/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6</v>
      </c>
      <c r="F73" s="11">
        <v>0</v>
      </c>
      <c r="G73" s="11">
        <v>0</v>
      </c>
      <c r="H73" s="11">
        <v>19</v>
      </c>
      <c r="I73" s="11">
        <v>3</v>
      </c>
      <c r="J73" s="11">
        <v>5</v>
      </c>
      <c r="K73" s="11">
        <v>1</v>
      </c>
      <c r="L73" s="11">
        <v>3</v>
      </c>
      <c r="M73" s="11"/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/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  <c r="J75" s="11">
        <v>0</v>
      </c>
      <c r="K75" s="11">
        <v>0</v>
      </c>
      <c r="L75" s="11">
        <v>0</v>
      </c>
      <c r="M75" s="11"/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/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1</v>
      </c>
      <c r="F77" s="15">
        <v>0</v>
      </c>
      <c r="G77" s="15">
        <v>1</v>
      </c>
      <c r="H77" s="15">
        <v>0</v>
      </c>
      <c r="I77" s="15">
        <v>2</v>
      </c>
      <c r="J77" s="15">
        <v>0</v>
      </c>
      <c r="K77" s="15">
        <v>0</v>
      </c>
      <c r="L77" s="15">
        <v>0</v>
      </c>
      <c r="M77" s="15"/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/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2</v>
      </c>
      <c r="F79" s="11">
        <v>3</v>
      </c>
      <c r="G79" s="11">
        <v>3</v>
      </c>
      <c r="H79" s="11">
        <v>14</v>
      </c>
      <c r="I79" s="11">
        <v>0</v>
      </c>
      <c r="J79" s="11">
        <v>1</v>
      </c>
      <c r="K79" s="11">
        <v>0</v>
      </c>
      <c r="L79" s="11">
        <v>1</v>
      </c>
      <c r="M79" s="11"/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/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2</v>
      </c>
      <c r="F81" s="11">
        <v>0</v>
      </c>
      <c r="G81" s="11">
        <v>0</v>
      </c>
      <c r="H81" s="11">
        <v>0</v>
      </c>
      <c r="I81" s="11">
        <v>0</v>
      </c>
      <c r="J81" s="11">
        <v>1</v>
      </c>
      <c r="K81" s="11">
        <v>0</v>
      </c>
      <c r="L81" s="11">
        <v>0</v>
      </c>
      <c r="M81" s="11"/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/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1</v>
      </c>
      <c r="F83" s="15">
        <v>5</v>
      </c>
      <c r="G83" s="15">
        <v>0</v>
      </c>
      <c r="H83" s="15">
        <v>18</v>
      </c>
      <c r="I83" s="15">
        <v>8</v>
      </c>
      <c r="J83" s="15">
        <v>0</v>
      </c>
      <c r="K83" s="15">
        <v>1</v>
      </c>
      <c r="L83" s="15">
        <v>3</v>
      </c>
      <c r="M83" s="15"/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5</v>
      </c>
      <c r="F84" s="15">
        <v>2</v>
      </c>
      <c r="G84" s="15">
        <v>3</v>
      </c>
      <c r="H84" s="15">
        <v>12</v>
      </c>
      <c r="I84" s="15">
        <v>11</v>
      </c>
      <c r="J84" s="15">
        <v>0</v>
      </c>
      <c r="K84" s="15">
        <v>2</v>
      </c>
      <c r="L84" s="15">
        <v>4</v>
      </c>
      <c r="M84" s="15"/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>
        <v>12</v>
      </c>
      <c r="F85" s="11">
        <v>8</v>
      </c>
      <c r="G85" s="11">
        <v>6</v>
      </c>
      <c r="H85" s="11">
        <v>50</v>
      </c>
      <c r="I85" s="11">
        <v>31</v>
      </c>
      <c r="J85" s="11">
        <v>0</v>
      </c>
      <c r="K85" s="11">
        <v>4</v>
      </c>
      <c r="L85" s="11">
        <v>14</v>
      </c>
      <c r="M85" s="11"/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/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1</v>
      </c>
      <c r="F87" s="11">
        <v>0</v>
      </c>
      <c r="G87" s="11">
        <v>0</v>
      </c>
      <c r="H87" s="11">
        <v>3</v>
      </c>
      <c r="I87" s="11">
        <v>1</v>
      </c>
      <c r="J87" s="11">
        <v>0</v>
      </c>
      <c r="K87" s="11">
        <v>0</v>
      </c>
      <c r="L87" s="11">
        <v>0</v>
      </c>
      <c r="M87" s="11"/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/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/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/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0</v>
      </c>
      <c r="F91" s="11">
        <v>2</v>
      </c>
      <c r="G91" s="11">
        <v>2</v>
      </c>
      <c r="H91" s="11">
        <v>20</v>
      </c>
      <c r="I91" s="11">
        <v>12</v>
      </c>
      <c r="J91" s="11">
        <v>2</v>
      </c>
      <c r="K91" s="11">
        <v>1</v>
      </c>
      <c r="L91" s="11">
        <v>1</v>
      </c>
      <c r="M91" s="11"/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/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/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5</v>
      </c>
      <c r="F94" s="15">
        <v>2</v>
      </c>
      <c r="G94" s="15">
        <v>4</v>
      </c>
      <c r="H94" s="15">
        <v>18</v>
      </c>
      <c r="I94" s="15">
        <v>7</v>
      </c>
      <c r="J94" s="15">
        <v>1</v>
      </c>
      <c r="K94" s="15">
        <v>1</v>
      </c>
      <c r="L94" s="15">
        <v>2</v>
      </c>
      <c r="M94" s="15"/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140</v>
      </c>
      <c r="D95" s="16">
        <f t="shared" si="1"/>
        <v>29.787234042553191</v>
      </c>
      <c r="E95" s="15">
        <v>5</v>
      </c>
      <c r="F95" s="15">
        <v>8</v>
      </c>
      <c r="G95" s="15">
        <v>3</v>
      </c>
      <c r="H95" s="15">
        <v>60</v>
      </c>
      <c r="I95" s="15">
        <v>38</v>
      </c>
      <c r="J95" s="15">
        <v>7</v>
      </c>
      <c r="K95" s="15">
        <v>4</v>
      </c>
      <c r="L95" s="15">
        <v>6</v>
      </c>
      <c r="M95" s="15"/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/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/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/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0</v>
      </c>
      <c r="F99" s="11">
        <v>0</v>
      </c>
      <c r="G99" s="11">
        <v>0</v>
      </c>
      <c r="H99" s="11">
        <v>2</v>
      </c>
      <c r="I99" s="11">
        <v>0</v>
      </c>
      <c r="J99" s="11">
        <v>0</v>
      </c>
      <c r="K99" s="11">
        <v>0</v>
      </c>
      <c r="L99" s="11">
        <v>0</v>
      </c>
      <c r="M99" s="11"/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1</v>
      </c>
      <c r="F101" s="15">
        <v>2</v>
      </c>
      <c r="G101" s="15">
        <v>0</v>
      </c>
      <c r="H101" s="15">
        <v>3</v>
      </c>
      <c r="I101" s="15">
        <v>3</v>
      </c>
      <c r="J101" s="15">
        <v>0</v>
      </c>
      <c r="K101" s="15">
        <v>0</v>
      </c>
      <c r="L101" s="15">
        <v>3</v>
      </c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1</v>
      </c>
      <c r="F103" s="11">
        <v>2</v>
      </c>
      <c r="G103" s="11">
        <v>0</v>
      </c>
      <c r="H103" s="11">
        <v>1</v>
      </c>
      <c r="I103" s="11">
        <v>0</v>
      </c>
      <c r="J103" s="11">
        <v>0</v>
      </c>
      <c r="K103" s="11">
        <v>1</v>
      </c>
      <c r="L103" s="11">
        <v>0</v>
      </c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0</v>
      </c>
      <c r="F105" s="11">
        <v>0</v>
      </c>
      <c r="G105" s="11">
        <v>0</v>
      </c>
      <c r="H105" s="11">
        <v>0</v>
      </c>
      <c r="I105" s="11">
        <v>3</v>
      </c>
      <c r="J105" s="11">
        <v>0</v>
      </c>
      <c r="K105" s="11">
        <v>0</v>
      </c>
      <c r="L105" s="11">
        <v>0</v>
      </c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11</v>
      </c>
      <c r="F106" s="15">
        <v>2</v>
      </c>
      <c r="G106" s="15">
        <v>1</v>
      </c>
      <c r="H106" s="15">
        <v>22</v>
      </c>
      <c r="I106" s="15">
        <v>19</v>
      </c>
      <c r="J106" s="15">
        <v>2</v>
      </c>
      <c r="K106" s="15">
        <v>3</v>
      </c>
      <c r="L106" s="15">
        <v>3</v>
      </c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352</v>
      </c>
      <c r="D107" s="16">
        <f t="shared" si="1"/>
        <v>37.327677624602337</v>
      </c>
      <c r="E107" s="15">
        <v>40</v>
      </c>
      <c r="F107" s="15">
        <v>27</v>
      </c>
      <c r="G107" s="15">
        <v>8</v>
      </c>
      <c r="H107" s="15">
        <v>128</v>
      </c>
      <c r="I107" s="15">
        <v>67</v>
      </c>
      <c r="J107" s="15">
        <v>8</v>
      </c>
      <c r="K107" s="15">
        <v>14</v>
      </c>
      <c r="L107" s="15">
        <v>17</v>
      </c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11</v>
      </c>
      <c r="F108" s="15">
        <v>16</v>
      </c>
      <c r="G108" s="15">
        <v>5</v>
      </c>
      <c r="H108" s="15">
        <v>30</v>
      </c>
      <c r="I108" s="15">
        <v>31</v>
      </c>
      <c r="J108" s="15">
        <v>7</v>
      </c>
      <c r="K108" s="15">
        <v>2</v>
      </c>
      <c r="L108" s="15">
        <v>5</v>
      </c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59</v>
      </c>
      <c r="F109" s="11">
        <v>71</v>
      </c>
      <c r="G109" s="11">
        <v>17</v>
      </c>
      <c r="H109" s="11">
        <v>185</v>
      </c>
      <c r="I109" s="11">
        <v>113</v>
      </c>
      <c r="J109" s="11">
        <v>19</v>
      </c>
      <c r="K109" s="11">
        <v>26</v>
      </c>
      <c r="L109" s="11">
        <v>25</v>
      </c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19</v>
      </c>
      <c r="F110" s="11">
        <v>5</v>
      </c>
      <c r="G110" s="11">
        <v>1</v>
      </c>
      <c r="H110" s="11">
        <v>30</v>
      </c>
      <c r="I110" s="11">
        <v>10</v>
      </c>
      <c r="J110" s="11">
        <v>1</v>
      </c>
      <c r="K110" s="11">
        <v>8</v>
      </c>
      <c r="L110" s="11">
        <v>4</v>
      </c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30</v>
      </c>
      <c r="F111" s="11">
        <v>31</v>
      </c>
      <c r="G111" s="11">
        <v>13</v>
      </c>
      <c r="H111" s="11">
        <v>94</v>
      </c>
      <c r="I111" s="11">
        <v>74</v>
      </c>
      <c r="J111" s="11">
        <v>10</v>
      </c>
      <c r="K111" s="11">
        <v>11</v>
      </c>
      <c r="L111" s="11">
        <v>12</v>
      </c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9</v>
      </c>
      <c r="F112" s="15">
        <v>9</v>
      </c>
      <c r="G112" s="15">
        <v>6</v>
      </c>
      <c r="H112" s="15">
        <v>34</v>
      </c>
      <c r="I112" s="15">
        <v>24</v>
      </c>
      <c r="J112" s="15">
        <v>3</v>
      </c>
      <c r="K112" s="15">
        <v>3</v>
      </c>
      <c r="L112" s="15">
        <v>7</v>
      </c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67</v>
      </c>
      <c r="F113" s="15">
        <v>53</v>
      </c>
      <c r="G113" s="15">
        <v>23</v>
      </c>
      <c r="H113" s="15">
        <v>183</v>
      </c>
      <c r="I113" s="15">
        <v>97</v>
      </c>
      <c r="J113" s="15">
        <v>18</v>
      </c>
      <c r="K113" s="15">
        <v>16</v>
      </c>
      <c r="L113" s="15">
        <v>40</v>
      </c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11</v>
      </c>
      <c r="F114" s="15">
        <v>7</v>
      </c>
      <c r="G114" s="15">
        <v>6</v>
      </c>
      <c r="H114" s="15">
        <v>34</v>
      </c>
      <c r="I114" s="15">
        <v>27</v>
      </c>
      <c r="J114" s="15">
        <v>6</v>
      </c>
      <c r="K114" s="15">
        <v>8</v>
      </c>
      <c r="L114" s="15">
        <v>7</v>
      </c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>
        <v>64</v>
      </c>
      <c r="F115" s="11">
        <v>39</v>
      </c>
      <c r="G115" s="11">
        <v>14</v>
      </c>
      <c r="H115" s="11">
        <v>131</v>
      </c>
      <c r="I115" s="11">
        <v>73</v>
      </c>
      <c r="J115" s="11">
        <v>15</v>
      </c>
      <c r="K115" s="11">
        <v>20</v>
      </c>
      <c r="L115" s="11">
        <v>43</v>
      </c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25</v>
      </c>
      <c r="F116" s="11">
        <v>11</v>
      </c>
      <c r="G116" s="11">
        <v>4</v>
      </c>
      <c r="H116" s="11">
        <v>55</v>
      </c>
      <c r="I116" s="11">
        <v>33</v>
      </c>
      <c r="J116" s="11">
        <v>5</v>
      </c>
      <c r="K116" s="11">
        <v>3</v>
      </c>
      <c r="L116" s="11">
        <v>12</v>
      </c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>
        <v>58</v>
      </c>
      <c r="F117" s="11">
        <v>50</v>
      </c>
      <c r="G117" s="11">
        <v>21</v>
      </c>
      <c r="H117" s="11">
        <v>175</v>
      </c>
      <c r="I117" s="11">
        <v>113</v>
      </c>
      <c r="J117" s="11">
        <v>26</v>
      </c>
      <c r="K117" s="11">
        <v>14</v>
      </c>
      <c r="L117" s="11">
        <v>40</v>
      </c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9</v>
      </c>
      <c r="F118" s="15">
        <v>10</v>
      </c>
      <c r="G118" s="15">
        <v>1</v>
      </c>
      <c r="H118" s="15">
        <v>47</v>
      </c>
      <c r="I118" s="15">
        <v>35</v>
      </c>
      <c r="J118" s="15">
        <v>4</v>
      </c>
      <c r="K118" s="15">
        <v>9</v>
      </c>
      <c r="L118" s="15">
        <v>4</v>
      </c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791</v>
      </c>
      <c r="D119" s="16">
        <f t="shared" si="1"/>
        <v>35.439068100358426</v>
      </c>
      <c r="E119" s="15">
        <v>62</v>
      </c>
      <c r="F119" s="15">
        <v>66</v>
      </c>
      <c r="G119" s="15">
        <v>26</v>
      </c>
      <c r="H119" s="15">
        <v>256</v>
      </c>
      <c r="I119" s="15">
        <v>156</v>
      </c>
      <c r="J119" s="15">
        <v>42</v>
      </c>
      <c r="K119" s="15">
        <v>38</v>
      </c>
      <c r="L119" s="15">
        <v>41</v>
      </c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13</v>
      </c>
      <c r="F120" s="15">
        <v>7</v>
      </c>
      <c r="G120" s="15">
        <v>5</v>
      </c>
      <c r="H120" s="15">
        <v>34</v>
      </c>
      <c r="I120" s="15">
        <v>8</v>
      </c>
      <c r="J120" s="15">
        <v>0</v>
      </c>
      <c r="K120" s="15">
        <v>3</v>
      </c>
      <c r="L120" s="15">
        <v>4</v>
      </c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>
        <v>56</v>
      </c>
      <c r="F121" s="11">
        <v>65</v>
      </c>
      <c r="G121" s="11">
        <v>10</v>
      </c>
      <c r="H121" s="11">
        <v>207</v>
      </c>
      <c r="I121" s="11">
        <v>72</v>
      </c>
      <c r="J121" s="11">
        <v>28</v>
      </c>
      <c r="K121" s="11">
        <v>12</v>
      </c>
      <c r="L121" s="11">
        <v>29</v>
      </c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13</v>
      </c>
      <c r="F122" s="11">
        <v>7</v>
      </c>
      <c r="G122" s="11">
        <v>4</v>
      </c>
      <c r="H122" s="11">
        <v>40</v>
      </c>
      <c r="I122" s="11">
        <v>22</v>
      </c>
      <c r="J122" s="11">
        <v>1</v>
      </c>
      <c r="K122" s="11">
        <v>3</v>
      </c>
      <c r="L122" s="11">
        <v>1</v>
      </c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>
        <v>56</v>
      </c>
      <c r="F123" s="11">
        <v>41</v>
      </c>
      <c r="G123" s="11">
        <v>9</v>
      </c>
      <c r="H123" s="11">
        <v>171</v>
      </c>
      <c r="I123" s="11">
        <v>98</v>
      </c>
      <c r="J123" s="11">
        <v>16</v>
      </c>
      <c r="K123" s="11">
        <v>21</v>
      </c>
      <c r="L123" s="11">
        <v>33</v>
      </c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17</v>
      </c>
      <c r="F124" s="15">
        <v>14</v>
      </c>
      <c r="G124" s="15">
        <v>6</v>
      </c>
      <c r="H124" s="15">
        <v>48</v>
      </c>
      <c r="I124" s="15">
        <v>36</v>
      </c>
      <c r="J124" s="15">
        <v>9</v>
      </c>
      <c r="K124" s="15">
        <v>7</v>
      </c>
      <c r="L124" s="15">
        <v>3</v>
      </c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62</v>
      </c>
      <c r="F125" s="15">
        <v>51</v>
      </c>
      <c r="G125" s="15">
        <v>21</v>
      </c>
      <c r="H125" s="15">
        <v>164</v>
      </c>
      <c r="I125" s="15">
        <v>68</v>
      </c>
      <c r="J125" s="15">
        <v>19</v>
      </c>
      <c r="K125" s="15">
        <v>19</v>
      </c>
      <c r="L125" s="15">
        <v>14</v>
      </c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17</v>
      </c>
      <c r="F126" s="15">
        <v>19</v>
      </c>
      <c r="G126" s="15">
        <v>3</v>
      </c>
      <c r="H126" s="15">
        <v>68</v>
      </c>
      <c r="I126" s="15">
        <v>40</v>
      </c>
      <c r="J126" s="15">
        <v>6</v>
      </c>
      <c r="K126" s="15">
        <v>2</v>
      </c>
      <c r="L126" s="15">
        <v>11</v>
      </c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>
        <v>67</v>
      </c>
      <c r="F127" s="11">
        <v>59</v>
      </c>
      <c r="G127" s="11">
        <v>15</v>
      </c>
      <c r="H127" s="11">
        <v>202</v>
      </c>
      <c r="I127" s="11">
        <v>123</v>
      </c>
      <c r="J127" s="11">
        <v>21</v>
      </c>
      <c r="K127" s="11">
        <v>28</v>
      </c>
      <c r="L127" s="11">
        <v>29</v>
      </c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7</v>
      </c>
      <c r="F128" s="11">
        <v>9</v>
      </c>
      <c r="G128" s="11">
        <v>2</v>
      </c>
      <c r="H128" s="11">
        <v>25</v>
      </c>
      <c r="I128" s="11">
        <v>25</v>
      </c>
      <c r="J128" s="11">
        <v>2</v>
      </c>
      <c r="K128" s="11">
        <v>2</v>
      </c>
      <c r="L128" s="11">
        <v>2</v>
      </c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434</v>
      </c>
      <c r="D129" s="12">
        <f t="shared" si="1"/>
        <v>56.584093872229467</v>
      </c>
      <c r="E129" s="11">
        <v>56</v>
      </c>
      <c r="F129" s="11">
        <v>50</v>
      </c>
      <c r="G129" s="11">
        <v>11</v>
      </c>
      <c r="H129" s="11">
        <v>117</v>
      </c>
      <c r="I129" s="11">
        <v>105</v>
      </c>
      <c r="J129" s="11">
        <v>11</v>
      </c>
      <c r="K129" s="11">
        <v>8</v>
      </c>
      <c r="L129" s="11">
        <v>22</v>
      </c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12</v>
      </c>
      <c r="F130" s="15">
        <v>14</v>
      </c>
      <c r="G130" s="15">
        <v>4</v>
      </c>
      <c r="H130" s="15">
        <v>62</v>
      </c>
      <c r="I130" s="15">
        <v>53</v>
      </c>
      <c r="J130" s="15">
        <v>6</v>
      </c>
      <c r="K130" s="15">
        <v>8</v>
      </c>
      <c r="L130" s="15">
        <v>6</v>
      </c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1201</v>
      </c>
      <c r="D131" s="16">
        <f t="shared" si="1"/>
        <v>59.426026719445822</v>
      </c>
      <c r="E131" s="15">
        <v>112</v>
      </c>
      <c r="F131" s="15">
        <v>130</v>
      </c>
      <c r="G131" s="15">
        <v>17</v>
      </c>
      <c r="H131" s="15">
        <v>412</v>
      </c>
      <c r="I131" s="15">
        <v>266</v>
      </c>
      <c r="J131" s="15">
        <v>43</v>
      </c>
      <c r="K131" s="15">
        <v>26</v>
      </c>
      <c r="L131" s="15">
        <v>72</v>
      </c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10</v>
      </c>
      <c r="F132" s="15">
        <v>12</v>
      </c>
      <c r="G132" s="15">
        <v>3</v>
      </c>
      <c r="H132" s="15">
        <v>43</v>
      </c>
      <c r="I132" s="15">
        <v>20</v>
      </c>
      <c r="J132" s="15">
        <v>4</v>
      </c>
      <c r="K132" s="15">
        <v>1</v>
      </c>
      <c r="L132" s="15">
        <v>9</v>
      </c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724</v>
      </c>
      <c r="D133" s="12">
        <f t="shared" si="2"/>
        <v>52.123830093592517</v>
      </c>
      <c r="E133" s="11">
        <v>62</v>
      </c>
      <c r="F133" s="11">
        <v>68</v>
      </c>
      <c r="G133" s="11">
        <v>15</v>
      </c>
      <c r="H133" s="11">
        <v>211</v>
      </c>
      <c r="I133" s="11">
        <v>174</v>
      </c>
      <c r="J133" s="11">
        <v>27</v>
      </c>
      <c r="K133" s="11">
        <v>20</v>
      </c>
      <c r="L133" s="11">
        <v>30</v>
      </c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5</v>
      </c>
      <c r="F134" s="11">
        <v>4</v>
      </c>
      <c r="G134" s="11">
        <v>4</v>
      </c>
      <c r="H134" s="11">
        <v>27</v>
      </c>
      <c r="I134" s="11">
        <v>19</v>
      </c>
      <c r="J134" s="11">
        <v>5</v>
      </c>
      <c r="K134" s="11">
        <v>9</v>
      </c>
      <c r="L134" s="11">
        <v>4</v>
      </c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354</v>
      </c>
      <c r="D135" s="12">
        <f t="shared" si="2"/>
        <v>32.387923147301009</v>
      </c>
      <c r="E135" s="11">
        <v>29</v>
      </c>
      <c r="F135" s="11">
        <v>32</v>
      </c>
      <c r="G135" s="11">
        <v>12</v>
      </c>
      <c r="H135" s="11">
        <v>92</v>
      </c>
      <c r="I135" s="11">
        <v>84</v>
      </c>
      <c r="J135" s="11">
        <v>17</v>
      </c>
      <c r="K135" s="11">
        <v>17</v>
      </c>
      <c r="L135" s="11">
        <v>16</v>
      </c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1</v>
      </c>
      <c r="F137" s="15">
        <v>1</v>
      </c>
      <c r="G137" s="15">
        <v>0</v>
      </c>
      <c r="H137" s="15">
        <v>0</v>
      </c>
      <c r="I137" s="15">
        <v>0</v>
      </c>
      <c r="J137" s="15">
        <v>1</v>
      </c>
      <c r="K137" s="15">
        <v>0</v>
      </c>
      <c r="L137" s="15">
        <v>2</v>
      </c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26</v>
      </c>
      <c r="F138" s="15">
        <v>20</v>
      </c>
      <c r="G138" s="15">
        <v>6</v>
      </c>
      <c r="H138" s="15">
        <v>62</v>
      </c>
      <c r="I138" s="15">
        <v>28</v>
      </c>
      <c r="J138" s="15">
        <v>5</v>
      </c>
      <c r="K138" s="15">
        <v>8</v>
      </c>
      <c r="L138" s="15">
        <v>10</v>
      </c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758</v>
      </c>
      <c r="D139" s="12">
        <f t="shared" si="2"/>
        <v>35.553470919324575</v>
      </c>
      <c r="E139" s="11">
        <v>79</v>
      </c>
      <c r="F139" s="11">
        <v>96</v>
      </c>
      <c r="G139" s="11">
        <v>26</v>
      </c>
      <c r="H139" s="11">
        <v>236</v>
      </c>
      <c r="I139" s="11">
        <v>136</v>
      </c>
      <c r="J139" s="11">
        <v>21</v>
      </c>
      <c r="K139" s="11">
        <v>17</v>
      </c>
      <c r="L139" s="11">
        <v>43</v>
      </c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0</v>
      </c>
      <c r="F141" s="19">
        <v>0</v>
      </c>
      <c r="G141" s="19">
        <v>0</v>
      </c>
      <c r="H141" s="19">
        <v>5</v>
      </c>
      <c r="I141" s="19">
        <v>0</v>
      </c>
      <c r="J141" s="19">
        <v>0</v>
      </c>
      <c r="K141" s="19">
        <v>0</v>
      </c>
      <c r="L141" s="19">
        <v>0</v>
      </c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9</v>
      </c>
      <c r="F142" s="11">
        <v>6</v>
      </c>
      <c r="G142" s="11">
        <v>4</v>
      </c>
      <c r="H142" s="11">
        <v>21</v>
      </c>
      <c r="I142" s="11">
        <v>11</v>
      </c>
      <c r="J142" s="11">
        <v>0</v>
      </c>
      <c r="K142" s="11">
        <v>1</v>
      </c>
      <c r="L142" s="11">
        <v>4</v>
      </c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>
        <v>24</v>
      </c>
      <c r="F143" s="11">
        <v>28</v>
      </c>
      <c r="G143" s="11">
        <v>10</v>
      </c>
      <c r="H143" s="11">
        <v>86</v>
      </c>
      <c r="I143" s="11">
        <v>57</v>
      </c>
      <c r="J143" s="11">
        <v>10</v>
      </c>
      <c r="K143" s="11">
        <v>9</v>
      </c>
      <c r="L143" s="11">
        <v>8</v>
      </c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2</v>
      </c>
      <c r="F144" s="11">
        <v>0</v>
      </c>
      <c r="G144" s="11">
        <v>0</v>
      </c>
      <c r="H144" s="11">
        <v>4</v>
      </c>
      <c r="I144" s="11">
        <v>4</v>
      </c>
      <c r="J144" s="11">
        <v>0</v>
      </c>
      <c r="K144" s="11">
        <v>0</v>
      </c>
      <c r="L144" s="11">
        <v>1</v>
      </c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9</v>
      </c>
      <c r="F145" s="15">
        <v>16</v>
      </c>
      <c r="G145" s="15">
        <v>5</v>
      </c>
      <c r="H145" s="15">
        <v>59</v>
      </c>
      <c r="I145" s="15">
        <v>67</v>
      </c>
      <c r="J145" s="15">
        <v>6</v>
      </c>
      <c r="K145" s="15">
        <v>7</v>
      </c>
      <c r="L145" s="15">
        <v>10</v>
      </c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12</v>
      </c>
      <c r="F146" s="15">
        <v>6</v>
      </c>
      <c r="G146" s="15">
        <v>4</v>
      </c>
      <c r="H146" s="15">
        <v>40</v>
      </c>
      <c r="I146" s="15">
        <v>11</v>
      </c>
      <c r="J146" s="15">
        <v>2</v>
      </c>
      <c r="K146" s="15">
        <v>2</v>
      </c>
      <c r="L146" s="15">
        <v>4</v>
      </c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51</v>
      </c>
      <c r="F147" s="15">
        <v>44</v>
      </c>
      <c r="G147" s="15">
        <v>15</v>
      </c>
      <c r="H147" s="15">
        <v>162</v>
      </c>
      <c r="I147" s="15">
        <v>90</v>
      </c>
      <c r="J147" s="15">
        <v>18</v>
      </c>
      <c r="K147" s="15">
        <v>19</v>
      </c>
      <c r="L147" s="15">
        <v>24</v>
      </c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14</v>
      </c>
      <c r="F148" s="11">
        <v>15</v>
      </c>
      <c r="G148" s="11">
        <v>6</v>
      </c>
      <c r="H148" s="11">
        <v>46</v>
      </c>
      <c r="I148" s="11">
        <v>24</v>
      </c>
      <c r="J148" s="11">
        <v>4</v>
      </c>
      <c r="K148" s="11">
        <v>6</v>
      </c>
      <c r="L148" s="11">
        <v>6</v>
      </c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63</v>
      </c>
      <c r="F149" s="11">
        <v>68</v>
      </c>
      <c r="G149" s="11">
        <v>18</v>
      </c>
      <c r="H149" s="11">
        <v>196</v>
      </c>
      <c r="I149" s="11">
        <v>112</v>
      </c>
      <c r="J149" s="11">
        <v>23</v>
      </c>
      <c r="K149" s="11">
        <v>18</v>
      </c>
      <c r="L149" s="11">
        <v>40</v>
      </c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8</v>
      </c>
      <c r="F150" s="11">
        <v>11</v>
      </c>
      <c r="G150" s="11">
        <v>3</v>
      </c>
      <c r="H150" s="11">
        <v>31</v>
      </c>
      <c r="I150" s="11">
        <v>14</v>
      </c>
      <c r="J150" s="11">
        <v>5</v>
      </c>
      <c r="K150" s="11">
        <v>3</v>
      </c>
      <c r="L150" s="11">
        <v>8</v>
      </c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45</v>
      </c>
      <c r="F151" s="15">
        <v>50</v>
      </c>
      <c r="G151" s="15">
        <v>14</v>
      </c>
      <c r="H151" s="15">
        <v>129</v>
      </c>
      <c r="I151" s="15">
        <v>77</v>
      </c>
      <c r="J151" s="15">
        <v>14</v>
      </c>
      <c r="K151" s="15">
        <v>20</v>
      </c>
      <c r="L151" s="15">
        <v>17</v>
      </c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12</v>
      </c>
      <c r="F152" s="15">
        <v>19</v>
      </c>
      <c r="G152" s="15">
        <v>7</v>
      </c>
      <c r="H152" s="15">
        <v>34</v>
      </c>
      <c r="I152" s="15">
        <v>22</v>
      </c>
      <c r="J152" s="15">
        <v>4</v>
      </c>
      <c r="K152" s="15">
        <v>3</v>
      </c>
      <c r="L152" s="15">
        <v>4</v>
      </c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720</v>
      </c>
      <c r="D153" s="16">
        <f t="shared" si="2"/>
        <v>38.379530916844352</v>
      </c>
      <c r="E153" s="15">
        <v>94</v>
      </c>
      <c r="F153" s="15">
        <v>97</v>
      </c>
      <c r="G153" s="15">
        <v>28</v>
      </c>
      <c r="H153" s="15">
        <v>234</v>
      </c>
      <c r="I153" s="15">
        <v>112</v>
      </c>
      <c r="J153" s="15">
        <v>35</v>
      </c>
      <c r="K153" s="15">
        <v>14</v>
      </c>
      <c r="L153" s="15">
        <v>28</v>
      </c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>
        <v>7</v>
      </c>
      <c r="F155" s="11">
        <v>7</v>
      </c>
      <c r="G155" s="11">
        <v>0</v>
      </c>
      <c r="H155" s="11">
        <v>16</v>
      </c>
      <c r="I155" s="11">
        <v>8</v>
      </c>
      <c r="J155" s="11">
        <v>1</v>
      </c>
      <c r="K155" s="11">
        <v>3</v>
      </c>
      <c r="L155" s="11">
        <v>2</v>
      </c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7</v>
      </c>
      <c r="F159" s="15">
        <v>11</v>
      </c>
      <c r="G159" s="15">
        <v>0</v>
      </c>
      <c r="H159" s="15">
        <v>32</v>
      </c>
      <c r="I159" s="15">
        <v>19</v>
      </c>
      <c r="J159" s="15">
        <v>5</v>
      </c>
      <c r="K159" s="15">
        <v>2</v>
      </c>
      <c r="L159" s="15">
        <v>5</v>
      </c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12</v>
      </c>
      <c r="F162" s="11">
        <v>5</v>
      </c>
      <c r="G162" s="11">
        <v>4</v>
      </c>
      <c r="H162" s="11">
        <v>37</v>
      </c>
      <c r="I162" s="11">
        <v>24</v>
      </c>
      <c r="J162" s="11">
        <v>2</v>
      </c>
      <c r="K162" s="11">
        <v>6</v>
      </c>
      <c r="L162" s="11">
        <v>14</v>
      </c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58</v>
      </c>
      <c r="F163" s="15">
        <v>46</v>
      </c>
      <c r="G163" s="15">
        <v>25</v>
      </c>
      <c r="H163" s="15">
        <v>131</v>
      </c>
      <c r="I163" s="15">
        <v>115</v>
      </c>
      <c r="J163" s="15">
        <v>20</v>
      </c>
      <c r="K163" s="15">
        <v>28</v>
      </c>
      <c r="L163" s="15">
        <v>37</v>
      </c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10</v>
      </c>
      <c r="F164" s="15">
        <v>11</v>
      </c>
      <c r="G164" s="15">
        <v>3</v>
      </c>
      <c r="H164" s="15">
        <v>33</v>
      </c>
      <c r="I164" s="15">
        <v>17</v>
      </c>
      <c r="J164" s="15">
        <v>2</v>
      </c>
      <c r="K164" s="15">
        <v>3</v>
      </c>
      <c r="L164" s="15">
        <v>10</v>
      </c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18</v>
      </c>
      <c r="F165" s="15">
        <v>33</v>
      </c>
      <c r="G165" s="15">
        <v>15</v>
      </c>
      <c r="H165" s="15">
        <v>92</v>
      </c>
      <c r="I165" s="15">
        <v>65</v>
      </c>
      <c r="J165" s="15">
        <v>12</v>
      </c>
      <c r="K165" s="15">
        <v>12</v>
      </c>
      <c r="L165" s="15">
        <v>15</v>
      </c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>
        <v>1</v>
      </c>
      <c r="F166" s="11">
        <v>2</v>
      </c>
      <c r="G166" s="11">
        <v>0</v>
      </c>
      <c r="H166" s="11">
        <v>9</v>
      </c>
      <c r="I166" s="11">
        <v>12</v>
      </c>
      <c r="J166" s="11">
        <v>0</v>
      </c>
      <c r="K166" s="11">
        <v>2</v>
      </c>
      <c r="L166" s="11">
        <v>1</v>
      </c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>
        <v>11</v>
      </c>
      <c r="F167" s="11">
        <v>29</v>
      </c>
      <c r="G167" s="11">
        <v>8</v>
      </c>
      <c r="H167" s="11">
        <v>43</v>
      </c>
      <c r="I167" s="11">
        <v>61</v>
      </c>
      <c r="J167" s="11">
        <v>7</v>
      </c>
      <c r="K167" s="11">
        <v>17</v>
      </c>
      <c r="L167" s="11">
        <v>17</v>
      </c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9</v>
      </c>
      <c r="F168" s="11">
        <v>7</v>
      </c>
      <c r="G168" s="11">
        <v>6</v>
      </c>
      <c r="H168" s="11">
        <v>15</v>
      </c>
      <c r="I168" s="11">
        <v>19</v>
      </c>
      <c r="J168" s="11">
        <v>3</v>
      </c>
      <c r="K168" s="11">
        <v>2</v>
      </c>
      <c r="L168" s="11">
        <v>5</v>
      </c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29</v>
      </c>
      <c r="F169" s="15">
        <v>18</v>
      </c>
      <c r="G169" s="15">
        <v>6</v>
      </c>
      <c r="H169" s="15">
        <v>73</v>
      </c>
      <c r="I169" s="15">
        <v>63</v>
      </c>
      <c r="J169" s="15">
        <v>16</v>
      </c>
      <c r="K169" s="15">
        <v>26</v>
      </c>
      <c r="L169" s="15">
        <v>23</v>
      </c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8</v>
      </c>
      <c r="F171" s="15">
        <v>12</v>
      </c>
      <c r="G171" s="15">
        <v>10</v>
      </c>
      <c r="H171" s="15">
        <v>18</v>
      </c>
      <c r="I171" s="15">
        <v>8</v>
      </c>
      <c r="J171" s="15">
        <v>1</v>
      </c>
      <c r="K171" s="15">
        <v>0</v>
      </c>
      <c r="L171" s="15">
        <v>7</v>
      </c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3</v>
      </c>
      <c r="F172" s="11">
        <v>2</v>
      </c>
      <c r="G172" s="11">
        <v>3</v>
      </c>
      <c r="H172" s="11">
        <v>12</v>
      </c>
      <c r="I172" s="11">
        <v>6</v>
      </c>
      <c r="J172" s="11">
        <v>2</v>
      </c>
      <c r="K172" s="11">
        <v>3</v>
      </c>
      <c r="L172" s="11">
        <v>2</v>
      </c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>
        <v>35</v>
      </c>
      <c r="F173" s="11">
        <v>42</v>
      </c>
      <c r="G173" s="11">
        <v>16</v>
      </c>
      <c r="H173" s="11">
        <v>92</v>
      </c>
      <c r="I173" s="11">
        <v>39</v>
      </c>
      <c r="J173" s="11">
        <v>11</v>
      </c>
      <c r="K173" s="11">
        <v>6</v>
      </c>
      <c r="L173" s="11">
        <v>19</v>
      </c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3</v>
      </c>
      <c r="F174" s="11">
        <v>5</v>
      </c>
      <c r="G174" s="11">
        <v>1</v>
      </c>
      <c r="H174" s="11">
        <v>1</v>
      </c>
      <c r="I174" s="11">
        <v>1</v>
      </c>
      <c r="J174" s="11">
        <v>0</v>
      </c>
      <c r="K174" s="11">
        <v>0</v>
      </c>
      <c r="L174" s="11">
        <v>1</v>
      </c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73</v>
      </c>
      <c r="D175" s="16">
        <f t="shared" si="2"/>
        <v>26.16487455197133</v>
      </c>
      <c r="E175" s="15">
        <v>13</v>
      </c>
      <c r="F175" s="15">
        <v>5</v>
      </c>
      <c r="G175" s="15">
        <v>8</v>
      </c>
      <c r="H175" s="15">
        <v>15</v>
      </c>
      <c r="I175" s="15">
        <v>10</v>
      </c>
      <c r="J175" s="15">
        <v>2</v>
      </c>
      <c r="K175" s="15">
        <v>3</v>
      </c>
      <c r="L175" s="15">
        <v>3</v>
      </c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0</v>
      </c>
      <c r="F176" s="15">
        <v>0</v>
      </c>
      <c r="G176" s="15">
        <v>0</v>
      </c>
      <c r="H176" s="15">
        <v>3</v>
      </c>
      <c r="I176" s="15">
        <v>2</v>
      </c>
      <c r="J176" s="15">
        <v>0</v>
      </c>
      <c r="K176" s="15">
        <v>1</v>
      </c>
      <c r="L176" s="15">
        <v>0</v>
      </c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94</v>
      </c>
      <c r="D177" s="16">
        <f t="shared" si="2"/>
        <v>33.333333333333329</v>
      </c>
      <c r="E177" s="15">
        <v>10</v>
      </c>
      <c r="F177" s="15">
        <v>3</v>
      </c>
      <c r="G177" s="15">
        <v>0</v>
      </c>
      <c r="H177" s="15">
        <v>36</v>
      </c>
      <c r="I177" s="15">
        <v>20</v>
      </c>
      <c r="J177" s="15">
        <v>2</v>
      </c>
      <c r="K177" s="15">
        <v>5</v>
      </c>
      <c r="L177" s="15">
        <v>6</v>
      </c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1</v>
      </c>
      <c r="F181" s="15">
        <v>0</v>
      </c>
      <c r="G181" s="15">
        <v>0</v>
      </c>
      <c r="H181" s="15">
        <v>1</v>
      </c>
      <c r="I181" s="15">
        <v>0</v>
      </c>
      <c r="J181" s="15">
        <v>1</v>
      </c>
      <c r="K181" s="15">
        <v>0</v>
      </c>
      <c r="L181" s="15">
        <v>0</v>
      </c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0</v>
      </c>
      <c r="F183" s="15">
        <v>0</v>
      </c>
      <c r="G183" s="15">
        <v>0</v>
      </c>
      <c r="H183" s="15">
        <v>1</v>
      </c>
      <c r="I183" s="15">
        <v>1</v>
      </c>
      <c r="J183" s="15">
        <v>0</v>
      </c>
      <c r="K183" s="15">
        <v>2</v>
      </c>
      <c r="L183" s="15">
        <v>0</v>
      </c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0</v>
      </c>
      <c r="F185" s="11">
        <v>0</v>
      </c>
      <c r="G185" s="11">
        <v>0</v>
      </c>
      <c r="H185" s="11">
        <v>0</v>
      </c>
      <c r="I185" s="11">
        <v>2</v>
      </c>
      <c r="J185" s="11">
        <v>0</v>
      </c>
      <c r="K185" s="11">
        <v>0</v>
      </c>
      <c r="L185" s="11">
        <v>0</v>
      </c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7</v>
      </c>
      <c r="F187" s="15">
        <v>15</v>
      </c>
      <c r="G187" s="15">
        <v>6</v>
      </c>
      <c r="H187" s="15">
        <v>25</v>
      </c>
      <c r="I187" s="15">
        <v>24</v>
      </c>
      <c r="J187" s="15">
        <v>6</v>
      </c>
      <c r="K187" s="15">
        <v>2</v>
      </c>
      <c r="L187" s="15">
        <v>5</v>
      </c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2</v>
      </c>
      <c r="F189" s="15">
        <v>1</v>
      </c>
      <c r="G189" s="15">
        <v>0</v>
      </c>
      <c r="H189" s="15">
        <v>1</v>
      </c>
      <c r="I189" s="15">
        <v>0</v>
      </c>
      <c r="J189" s="15">
        <v>0</v>
      </c>
      <c r="K189" s="15">
        <v>0</v>
      </c>
      <c r="L189" s="15">
        <v>0</v>
      </c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0</v>
      </c>
      <c r="F191" s="11">
        <v>1</v>
      </c>
      <c r="G191" s="11">
        <v>0</v>
      </c>
      <c r="H191" s="11">
        <v>1</v>
      </c>
      <c r="I191" s="11">
        <v>0</v>
      </c>
      <c r="J191" s="11">
        <v>0</v>
      </c>
      <c r="K191" s="11">
        <v>0</v>
      </c>
      <c r="L191" s="11">
        <v>0</v>
      </c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2</v>
      </c>
      <c r="F195" s="15">
        <v>0</v>
      </c>
      <c r="G195" s="15">
        <v>0</v>
      </c>
      <c r="H195" s="15">
        <v>2</v>
      </c>
      <c r="I195" s="15">
        <v>0</v>
      </c>
      <c r="J195" s="15">
        <v>1</v>
      </c>
      <c r="K195" s="15">
        <v>0</v>
      </c>
      <c r="L195" s="15">
        <v>0</v>
      </c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6</v>
      </c>
      <c r="D197" s="12">
        <f t="shared" si="3"/>
        <v>66.666666666666657</v>
      </c>
      <c r="E197" s="11">
        <v>1</v>
      </c>
      <c r="F197" s="11">
        <v>0</v>
      </c>
      <c r="G197" s="11">
        <v>0</v>
      </c>
      <c r="H197" s="11">
        <v>0</v>
      </c>
      <c r="I197" s="11">
        <v>3</v>
      </c>
      <c r="J197" s="11">
        <v>0</v>
      </c>
      <c r="K197" s="11">
        <v>0</v>
      </c>
      <c r="L197" s="11">
        <v>0</v>
      </c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1</v>
      </c>
      <c r="F199" s="15">
        <v>0</v>
      </c>
      <c r="G199" s="15">
        <v>1</v>
      </c>
      <c r="H199" s="15">
        <v>7</v>
      </c>
      <c r="I199" s="15">
        <v>0</v>
      </c>
      <c r="J199" s="15">
        <v>0</v>
      </c>
      <c r="K199" s="15">
        <v>0</v>
      </c>
      <c r="L199" s="15">
        <v>1</v>
      </c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21</v>
      </c>
      <c r="F200" s="15">
        <v>24</v>
      </c>
      <c r="G200" s="15">
        <v>13</v>
      </c>
      <c r="H200" s="15">
        <v>74</v>
      </c>
      <c r="I200" s="15">
        <v>28</v>
      </c>
      <c r="J200" s="15">
        <v>9</v>
      </c>
      <c r="K200" s="15">
        <v>10</v>
      </c>
      <c r="L200" s="15">
        <v>19</v>
      </c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67</v>
      </c>
      <c r="F201" s="15">
        <v>54</v>
      </c>
      <c r="G201" s="15">
        <v>23</v>
      </c>
      <c r="H201" s="15">
        <v>198</v>
      </c>
      <c r="I201" s="15">
        <v>76</v>
      </c>
      <c r="J201" s="15">
        <v>17</v>
      </c>
      <c r="K201" s="15">
        <v>33</v>
      </c>
      <c r="L201" s="15">
        <v>30</v>
      </c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12</v>
      </c>
      <c r="F202" s="11">
        <v>10</v>
      </c>
      <c r="G202" s="11">
        <v>16</v>
      </c>
      <c r="H202" s="11">
        <v>41</v>
      </c>
      <c r="I202" s="11">
        <v>17</v>
      </c>
      <c r="J202" s="11">
        <v>2</v>
      </c>
      <c r="K202" s="11">
        <v>4</v>
      </c>
      <c r="L202" s="11">
        <v>5</v>
      </c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294</v>
      </c>
      <c r="D203" s="12">
        <f t="shared" si="3"/>
        <v>34.146341463414636</v>
      </c>
      <c r="E203" s="11">
        <v>34</v>
      </c>
      <c r="F203" s="11">
        <v>35</v>
      </c>
      <c r="G203" s="11">
        <v>10</v>
      </c>
      <c r="H203" s="11">
        <v>101</v>
      </c>
      <c r="I203" s="11">
        <v>36</v>
      </c>
      <c r="J203" s="11">
        <v>15</v>
      </c>
      <c r="K203" s="11">
        <v>16</v>
      </c>
      <c r="L203" s="11">
        <v>11</v>
      </c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18</v>
      </c>
      <c r="F204" s="11">
        <v>12</v>
      </c>
      <c r="G204" s="11">
        <v>6</v>
      </c>
      <c r="H204" s="11">
        <v>42</v>
      </c>
      <c r="I204" s="11">
        <v>15</v>
      </c>
      <c r="J204" s="11">
        <v>12</v>
      </c>
      <c r="K204" s="11">
        <v>5</v>
      </c>
      <c r="L204" s="11">
        <v>8</v>
      </c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386</v>
      </c>
      <c r="D205" s="16">
        <f t="shared" si="3"/>
        <v>32.00663349917081</v>
      </c>
      <c r="E205" s="15">
        <v>55</v>
      </c>
      <c r="F205" s="15">
        <v>39</v>
      </c>
      <c r="G205" s="15">
        <v>20</v>
      </c>
      <c r="H205" s="15">
        <v>111</v>
      </c>
      <c r="I205" s="15">
        <v>62</v>
      </c>
      <c r="J205" s="15">
        <v>22</v>
      </c>
      <c r="K205" s="15">
        <v>15</v>
      </c>
      <c r="L205" s="15">
        <v>17</v>
      </c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26</v>
      </c>
      <c r="F206" s="15">
        <v>26</v>
      </c>
      <c r="G206" s="15">
        <v>5</v>
      </c>
      <c r="H206" s="15">
        <v>63</v>
      </c>
      <c r="I206" s="15">
        <v>17</v>
      </c>
      <c r="J206" s="15">
        <v>1</v>
      </c>
      <c r="K206" s="15">
        <v>1</v>
      </c>
      <c r="L206" s="15">
        <v>17</v>
      </c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>
        <v>58</v>
      </c>
      <c r="F207" s="15">
        <v>77</v>
      </c>
      <c r="G207" s="15">
        <v>16</v>
      </c>
      <c r="H207" s="15">
        <v>210</v>
      </c>
      <c r="I207" s="15">
        <v>78</v>
      </c>
      <c r="J207" s="15">
        <v>18</v>
      </c>
      <c r="K207" s="15">
        <v>10</v>
      </c>
      <c r="L207" s="15">
        <v>56</v>
      </c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13</v>
      </c>
      <c r="F208" s="11">
        <v>15</v>
      </c>
      <c r="G208" s="11">
        <v>4</v>
      </c>
      <c r="H208" s="11">
        <v>32</v>
      </c>
      <c r="I208" s="11">
        <v>4</v>
      </c>
      <c r="J208" s="11">
        <v>1</v>
      </c>
      <c r="K208" s="11">
        <v>0</v>
      </c>
      <c r="L208" s="11">
        <v>4</v>
      </c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>
        <v>34</v>
      </c>
      <c r="F209" s="11">
        <v>30</v>
      </c>
      <c r="G209" s="11">
        <v>17</v>
      </c>
      <c r="H209" s="11">
        <v>71</v>
      </c>
      <c r="I209" s="11">
        <v>20</v>
      </c>
      <c r="J209" s="11">
        <v>7</v>
      </c>
      <c r="K209" s="11">
        <v>6</v>
      </c>
      <c r="L209" s="11">
        <v>16</v>
      </c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17</v>
      </c>
      <c r="F210" s="19">
        <v>32</v>
      </c>
      <c r="G210" s="19">
        <v>13</v>
      </c>
      <c r="H210" s="19">
        <v>72</v>
      </c>
      <c r="I210" s="19">
        <v>16</v>
      </c>
      <c r="J210" s="19">
        <v>4</v>
      </c>
      <c r="K210" s="19">
        <v>3</v>
      </c>
      <c r="L210" s="19">
        <v>13</v>
      </c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471</v>
      </c>
      <c r="D211" s="12">
        <f t="shared" si="3"/>
        <v>26.898914905768134</v>
      </c>
      <c r="E211" s="11">
        <v>53</v>
      </c>
      <c r="F211" s="11">
        <v>69</v>
      </c>
      <c r="G211" s="11">
        <v>26</v>
      </c>
      <c r="H211" s="11">
        <v>179</v>
      </c>
      <c r="I211" s="11">
        <v>38</v>
      </c>
      <c r="J211" s="11">
        <v>12</v>
      </c>
      <c r="K211" s="11">
        <v>13</v>
      </c>
      <c r="L211" s="11">
        <v>33</v>
      </c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6</v>
      </c>
      <c r="F212" s="11">
        <v>16</v>
      </c>
      <c r="G212" s="11">
        <v>5</v>
      </c>
      <c r="H212" s="11">
        <v>32</v>
      </c>
      <c r="I212" s="11">
        <v>16</v>
      </c>
      <c r="J212" s="11">
        <v>4</v>
      </c>
      <c r="K212" s="11">
        <v>5</v>
      </c>
      <c r="L212" s="11">
        <v>9</v>
      </c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387</v>
      </c>
      <c r="D213" s="12">
        <f t="shared" si="3"/>
        <v>33.218884120171673</v>
      </c>
      <c r="E213" s="11">
        <v>36</v>
      </c>
      <c r="F213" s="11">
        <v>44</v>
      </c>
      <c r="G213" s="11">
        <v>14</v>
      </c>
      <c r="H213" s="11">
        <v>148</v>
      </c>
      <c r="I213" s="11">
        <v>60</v>
      </c>
      <c r="J213" s="11">
        <v>13</v>
      </c>
      <c r="K213" s="11">
        <v>6</v>
      </c>
      <c r="L213" s="11">
        <v>14</v>
      </c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22</v>
      </c>
      <c r="F214" s="15">
        <v>22</v>
      </c>
      <c r="G214" s="15">
        <v>7</v>
      </c>
      <c r="H214" s="15">
        <v>45</v>
      </c>
      <c r="I214" s="15">
        <v>29</v>
      </c>
      <c r="J214" s="15">
        <v>9</v>
      </c>
      <c r="K214" s="15">
        <v>6</v>
      </c>
      <c r="L214" s="15">
        <v>7</v>
      </c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>
        <v>56</v>
      </c>
      <c r="F215" s="15">
        <v>43</v>
      </c>
      <c r="G215" s="15">
        <v>15</v>
      </c>
      <c r="H215" s="15">
        <v>174</v>
      </c>
      <c r="I215" s="15">
        <v>80</v>
      </c>
      <c r="J215" s="15">
        <v>24</v>
      </c>
      <c r="K215" s="15">
        <v>18</v>
      </c>
      <c r="L215" s="15">
        <v>27</v>
      </c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16</v>
      </c>
      <c r="F216" s="15">
        <v>17</v>
      </c>
      <c r="G216" s="15">
        <v>9</v>
      </c>
      <c r="H216" s="15">
        <v>41</v>
      </c>
      <c r="I216" s="15">
        <v>18</v>
      </c>
      <c r="J216" s="15">
        <v>5</v>
      </c>
      <c r="K216" s="15">
        <v>6</v>
      </c>
      <c r="L216" s="15">
        <v>14</v>
      </c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683</v>
      </c>
      <c r="D217" s="12">
        <f t="shared" si="3"/>
        <v>32.020628223159868</v>
      </c>
      <c r="E217" s="11">
        <v>59</v>
      </c>
      <c r="F217" s="11">
        <v>69</v>
      </c>
      <c r="G217" s="11">
        <v>27</v>
      </c>
      <c r="H217" s="11">
        <v>233</v>
      </c>
      <c r="I217" s="11">
        <v>96</v>
      </c>
      <c r="J217" s="11">
        <v>26</v>
      </c>
      <c r="K217" s="11">
        <v>40</v>
      </c>
      <c r="L217" s="11">
        <v>59</v>
      </c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9</v>
      </c>
      <c r="F218" s="11">
        <v>5</v>
      </c>
      <c r="G218" s="11">
        <v>3</v>
      </c>
      <c r="H218" s="11">
        <v>24</v>
      </c>
      <c r="I218" s="11">
        <v>10</v>
      </c>
      <c r="J218" s="11">
        <v>1</v>
      </c>
      <c r="K218" s="11">
        <v>6</v>
      </c>
      <c r="L218" s="11">
        <v>2</v>
      </c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28</v>
      </c>
      <c r="F219" s="11">
        <v>26</v>
      </c>
      <c r="G219" s="11">
        <v>8</v>
      </c>
      <c r="H219" s="11">
        <v>75</v>
      </c>
      <c r="I219" s="11">
        <v>27</v>
      </c>
      <c r="J219" s="11">
        <v>12</v>
      </c>
      <c r="K219" s="11">
        <v>8</v>
      </c>
      <c r="L219" s="11">
        <v>18</v>
      </c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12</v>
      </c>
      <c r="F220" s="15">
        <v>10</v>
      </c>
      <c r="G220" s="15">
        <v>8</v>
      </c>
      <c r="H220" s="15">
        <v>42</v>
      </c>
      <c r="I220" s="15">
        <v>30</v>
      </c>
      <c r="J220" s="15">
        <v>6</v>
      </c>
      <c r="K220" s="15">
        <v>8</v>
      </c>
      <c r="L220" s="15">
        <v>14</v>
      </c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673</v>
      </c>
      <c r="D221" s="16">
        <f t="shared" si="3"/>
        <v>33.938477054967223</v>
      </c>
      <c r="E221" s="15">
        <v>61</v>
      </c>
      <c r="F221" s="15">
        <v>58</v>
      </c>
      <c r="G221" s="15">
        <v>17</v>
      </c>
      <c r="H221" s="15">
        <v>248</v>
      </c>
      <c r="I221" s="15">
        <v>117</v>
      </c>
      <c r="J221" s="15">
        <v>29</v>
      </c>
      <c r="K221" s="15">
        <v>29</v>
      </c>
      <c r="L221" s="15">
        <v>54</v>
      </c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14</v>
      </c>
      <c r="F222" s="15">
        <v>18</v>
      </c>
      <c r="G222" s="15">
        <v>4</v>
      </c>
      <c r="H222" s="15">
        <v>49</v>
      </c>
      <c r="I222" s="15">
        <v>26</v>
      </c>
      <c r="J222" s="15">
        <v>5</v>
      </c>
      <c r="K222" s="15">
        <v>2</v>
      </c>
      <c r="L222" s="15">
        <v>9</v>
      </c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>
        <v>59</v>
      </c>
      <c r="F223" s="11">
        <v>62</v>
      </c>
      <c r="G223" s="11">
        <v>27</v>
      </c>
      <c r="H223" s="11">
        <v>223</v>
      </c>
      <c r="I223" s="11">
        <v>92</v>
      </c>
      <c r="J223" s="11">
        <v>22</v>
      </c>
      <c r="K223" s="11">
        <v>32</v>
      </c>
      <c r="L223" s="11">
        <v>59</v>
      </c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8</v>
      </c>
      <c r="F224" s="11">
        <v>6</v>
      </c>
      <c r="G224" s="11">
        <v>6</v>
      </c>
      <c r="H224" s="11">
        <v>42</v>
      </c>
      <c r="I224" s="11">
        <v>17</v>
      </c>
      <c r="J224" s="11">
        <v>6</v>
      </c>
      <c r="K224" s="11">
        <v>5</v>
      </c>
      <c r="L224" s="11">
        <v>5</v>
      </c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419</v>
      </c>
      <c r="D225" s="12">
        <f t="shared" si="3"/>
        <v>27.296416938110752</v>
      </c>
      <c r="E225" s="11">
        <v>40</v>
      </c>
      <c r="F225" s="11">
        <v>34</v>
      </c>
      <c r="G225" s="11">
        <v>18</v>
      </c>
      <c r="H225" s="11">
        <v>152</v>
      </c>
      <c r="I225" s="11">
        <v>85</v>
      </c>
      <c r="J225" s="11">
        <v>24</v>
      </c>
      <c r="K225" s="11">
        <v>12</v>
      </c>
      <c r="L225" s="11">
        <v>21</v>
      </c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3</v>
      </c>
      <c r="F226" s="15">
        <v>11</v>
      </c>
      <c r="G226" s="15">
        <v>2</v>
      </c>
      <c r="H226" s="15">
        <v>27</v>
      </c>
      <c r="I226" s="15">
        <v>16</v>
      </c>
      <c r="J226" s="15">
        <v>2</v>
      </c>
      <c r="K226" s="15">
        <v>8</v>
      </c>
      <c r="L226" s="15">
        <v>7</v>
      </c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501</v>
      </c>
      <c r="D227" s="16">
        <f t="shared" si="3"/>
        <v>31.509433962264151</v>
      </c>
      <c r="E227" s="15">
        <v>45</v>
      </c>
      <c r="F227" s="15">
        <v>41</v>
      </c>
      <c r="G227" s="15">
        <v>8</v>
      </c>
      <c r="H227" s="15">
        <v>162</v>
      </c>
      <c r="I227" s="15">
        <v>110</v>
      </c>
      <c r="J227" s="15">
        <v>24</v>
      </c>
      <c r="K227" s="15">
        <v>18</v>
      </c>
      <c r="L227" s="15">
        <v>50</v>
      </c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13</v>
      </c>
      <c r="F228" s="15">
        <v>2</v>
      </c>
      <c r="G228" s="15">
        <v>2</v>
      </c>
      <c r="H228" s="15">
        <v>25</v>
      </c>
      <c r="I228" s="15">
        <v>15</v>
      </c>
      <c r="J228" s="15">
        <v>2</v>
      </c>
      <c r="K228" s="15">
        <v>4</v>
      </c>
      <c r="L228" s="15">
        <v>0</v>
      </c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439</v>
      </c>
      <c r="D229" s="12">
        <f t="shared" si="3"/>
        <v>32.208363903154805</v>
      </c>
      <c r="E229" s="11">
        <v>48</v>
      </c>
      <c r="F229" s="11">
        <v>42</v>
      </c>
      <c r="G229" s="11">
        <v>11</v>
      </c>
      <c r="H229" s="11">
        <v>120</v>
      </c>
      <c r="I229" s="11">
        <v>106</v>
      </c>
      <c r="J229" s="11">
        <v>25</v>
      </c>
      <c r="K229" s="11">
        <v>18</v>
      </c>
      <c r="L229" s="11">
        <v>23</v>
      </c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9</v>
      </c>
      <c r="F230" s="11">
        <v>8</v>
      </c>
      <c r="G230" s="11">
        <v>5</v>
      </c>
      <c r="H230" s="11">
        <v>49</v>
      </c>
      <c r="I230" s="11">
        <v>16</v>
      </c>
      <c r="J230" s="11">
        <v>8</v>
      </c>
      <c r="K230" s="11">
        <v>7</v>
      </c>
      <c r="L230" s="11">
        <v>9</v>
      </c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537</v>
      </c>
      <c r="D231" s="12">
        <f t="shared" si="3"/>
        <v>27.6376737004632</v>
      </c>
      <c r="E231" s="11">
        <v>71</v>
      </c>
      <c r="F231" s="11">
        <v>47</v>
      </c>
      <c r="G231" s="11">
        <v>17</v>
      </c>
      <c r="H231" s="11">
        <v>172</v>
      </c>
      <c r="I231" s="11">
        <v>99</v>
      </c>
      <c r="J231" s="11">
        <v>17</v>
      </c>
      <c r="K231" s="11">
        <v>19</v>
      </c>
      <c r="L231" s="11">
        <v>34</v>
      </c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2</v>
      </c>
      <c r="F232" s="15">
        <v>1</v>
      </c>
      <c r="G232" s="15">
        <v>3</v>
      </c>
      <c r="H232" s="15">
        <v>13</v>
      </c>
      <c r="I232" s="15">
        <v>14</v>
      </c>
      <c r="J232" s="15">
        <v>4</v>
      </c>
      <c r="K232" s="15">
        <v>1</v>
      </c>
      <c r="L232" s="15">
        <v>7</v>
      </c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27</v>
      </c>
      <c r="F233" s="15">
        <v>19</v>
      </c>
      <c r="G233" s="15">
        <v>10</v>
      </c>
      <c r="H233" s="15">
        <v>71</v>
      </c>
      <c r="I233" s="15">
        <v>42</v>
      </c>
      <c r="J233" s="15">
        <v>14</v>
      </c>
      <c r="K233" s="15">
        <v>6</v>
      </c>
      <c r="L233" s="15">
        <v>15</v>
      </c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13</v>
      </c>
      <c r="F234" s="15">
        <v>7</v>
      </c>
      <c r="G234" s="15">
        <v>5</v>
      </c>
      <c r="H234" s="15">
        <v>65</v>
      </c>
      <c r="I234" s="15">
        <v>29</v>
      </c>
      <c r="J234" s="15">
        <v>9</v>
      </c>
      <c r="K234" s="15">
        <v>8</v>
      </c>
      <c r="L234" s="15">
        <v>9</v>
      </c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>
        <v>42</v>
      </c>
      <c r="F235" s="11">
        <v>29</v>
      </c>
      <c r="G235" s="11">
        <v>19</v>
      </c>
      <c r="H235" s="11">
        <v>163</v>
      </c>
      <c r="I235" s="11">
        <v>72</v>
      </c>
      <c r="J235" s="11">
        <v>35</v>
      </c>
      <c r="K235" s="11">
        <v>21</v>
      </c>
      <c r="L235" s="11">
        <v>33</v>
      </c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2</v>
      </c>
      <c r="F236" s="11">
        <v>2</v>
      </c>
      <c r="G236" s="11">
        <v>5</v>
      </c>
      <c r="H236" s="11">
        <v>8</v>
      </c>
      <c r="I236" s="11">
        <v>4</v>
      </c>
      <c r="J236" s="11">
        <v>3</v>
      </c>
      <c r="K236" s="11">
        <v>0</v>
      </c>
      <c r="L236" s="11">
        <v>2</v>
      </c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15</v>
      </c>
      <c r="F237" s="11">
        <v>17</v>
      </c>
      <c r="G237" s="11">
        <v>8</v>
      </c>
      <c r="H237" s="11">
        <v>69</v>
      </c>
      <c r="I237" s="11">
        <v>20</v>
      </c>
      <c r="J237" s="11">
        <v>9</v>
      </c>
      <c r="K237" s="11">
        <v>4</v>
      </c>
      <c r="L237" s="11">
        <v>7</v>
      </c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6</v>
      </c>
      <c r="F240" s="15">
        <v>6</v>
      </c>
      <c r="G240" s="15">
        <v>6</v>
      </c>
      <c r="H240" s="15">
        <v>36</v>
      </c>
      <c r="I240" s="15">
        <v>23</v>
      </c>
      <c r="J240" s="15">
        <v>4</v>
      </c>
      <c r="K240" s="15">
        <v>0</v>
      </c>
      <c r="L240" s="15">
        <v>12</v>
      </c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449</v>
      </c>
      <c r="D241" s="12">
        <f t="shared" si="3"/>
        <v>27.278250303766704</v>
      </c>
      <c r="E241" s="11">
        <v>41</v>
      </c>
      <c r="F241" s="11">
        <v>27</v>
      </c>
      <c r="G241" s="11">
        <v>13</v>
      </c>
      <c r="H241" s="11">
        <v>183</v>
      </c>
      <c r="I241" s="11">
        <v>70</v>
      </c>
      <c r="J241" s="11">
        <v>24</v>
      </c>
      <c r="K241" s="11">
        <v>19</v>
      </c>
      <c r="L241" s="11">
        <v>28</v>
      </c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0</v>
      </c>
      <c r="F243" s="11">
        <v>0</v>
      </c>
      <c r="G243" s="11">
        <v>0</v>
      </c>
      <c r="H243" s="11">
        <v>1</v>
      </c>
      <c r="I243" s="11">
        <v>0</v>
      </c>
      <c r="J243" s="11">
        <v>0</v>
      </c>
      <c r="K243" s="11">
        <v>0</v>
      </c>
      <c r="L243" s="11">
        <v>0</v>
      </c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0</v>
      </c>
      <c r="F245" s="15">
        <v>0</v>
      </c>
      <c r="G245" s="15">
        <v>0</v>
      </c>
      <c r="H245" s="15">
        <v>1</v>
      </c>
      <c r="I245" s="15">
        <v>0</v>
      </c>
      <c r="J245" s="15">
        <v>1</v>
      </c>
      <c r="K245" s="15">
        <v>0</v>
      </c>
      <c r="L245" s="15">
        <v>0</v>
      </c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2</v>
      </c>
      <c r="F247" s="11">
        <v>2</v>
      </c>
      <c r="G247" s="11">
        <v>0</v>
      </c>
      <c r="H247" s="11">
        <v>2</v>
      </c>
      <c r="I247" s="11">
        <v>3</v>
      </c>
      <c r="J247" s="11">
        <v>1</v>
      </c>
      <c r="K247" s="11">
        <v>0</v>
      </c>
      <c r="L247" s="11">
        <v>0</v>
      </c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6</v>
      </c>
      <c r="F249" s="11">
        <v>9</v>
      </c>
      <c r="G249" s="11">
        <v>9</v>
      </c>
      <c r="H249" s="11">
        <v>33</v>
      </c>
      <c r="I249" s="11">
        <v>7</v>
      </c>
      <c r="J249" s="11">
        <v>8</v>
      </c>
      <c r="K249" s="11">
        <v>6</v>
      </c>
      <c r="L249" s="11">
        <v>5</v>
      </c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0</v>
      </c>
      <c r="F251" s="15">
        <v>1</v>
      </c>
      <c r="G251" s="15">
        <v>0</v>
      </c>
      <c r="H251" s="15">
        <v>6</v>
      </c>
      <c r="I251" s="15">
        <v>2</v>
      </c>
      <c r="J251" s="15">
        <v>1</v>
      </c>
      <c r="K251" s="15">
        <v>0</v>
      </c>
      <c r="L251" s="15">
        <v>0</v>
      </c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12</v>
      </c>
      <c r="F253" s="11">
        <v>3</v>
      </c>
      <c r="G253" s="11">
        <v>6</v>
      </c>
      <c r="H253" s="11">
        <v>15</v>
      </c>
      <c r="I253" s="11">
        <v>13</v>
      </c>
      <c r="J253" s="11">
        <v>1</v>
      </c>
      <c r="K253" s="11">
        <v>5</v>
      </c>
      <c r="L253" s="11">
        <v>0</v>
      </c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5</v>
      </c>
      <c r="F254" s="11">
        <v>4</v>
      </c>
      <c r="G254" s="11">
        <v>3</v>
      </c>
      <c r="H254" s="11">
        <v>20</v>
      </c>
      <c r="I254" s="11">
        <v>10</v>
      </c>
      <c r="J254" s="11">
        <v>1</v>
      </c>
      <c r="K254" s="11">
        <v>4</v>
      </c>
      <c r="L254" s="11">
        <v>2</v>
      </c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214</v>
      </c>
      <c r="D255" s="12">
        <f t="shared" si="3"/>
        <v>27.226463104325699</v>
      </c>
      <c r="E255" s="11">
        <v>25</v>
      </c>
      <c r="F255" s="11">
        <v>20</v>
      </c>
      <c r="G255" s="11">
        <v>8</v>
      </c>
      <c r="H255" s="11">
        <v>84</v>
      </c>
      <c r="I255" s="11">
        <v>37</v>
      </c>
      <c r="J255" s="11">
        <v>8</v>
      </c>
      <c r="K255" s="11">
        <v>8</v>
      </c>
      <c r="L255" s="11">
        <v>7</v>
      </c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0</v>
      </c>
      <c r="F257" s="15">
        <v>1</v>
      </c>
      <c r="G257" s="15">
        <v>0</v>
      </c>
      <c r="H257" s="15">
        <v>11</v>
      </c>
      <c r="I257" s="15">
        <v>1</v>
      </c>
      <c r="J257" s="15">
        <v>2</v>
      </c>
      <c r="K257" s="15">
        <v>0</v>
      </c>
      <c r="L257" s="15">
        <v>0</v>
      </c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0</v>
      </c>
      <c r="F259" s="11">
        <v>0</v>
      </c>
      <c r="G259" s="11">
        <v>0</v>
      </c>
      <c r="H259" s="11">
        <v>1</v>
      </c>
      <c r="I259" s="11">
        <v>0</v>
      </c>
      <c r="J259" s="11">
        <v>1</v>
      </c>
      <c r="K259" s="11">
        <v>1</v>
      </c>
      <c r="L259" s="11">
        <v>0</v>
      </c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2</v>
      </c>
      <c r="F261" s="11">
        <v>1</v>
      </c>
      <c r="G261" s="11">
        <v>1</v>
      </c>
      <c r="H261" s="11">
        <v>3</v>
      </c>
      <c r="I261" s="11">
        <v>6</v>
      </c>
      <c r="J261" s="11">
        <v>0</v>
      </c>
      <c r="K261" s="11">
        <v>3</v>
      </c>
      <c r="L261" s="11">
        <v>0</v>
      </c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6</v>
      </c>
      <c r="F263" s="15">
        <v>5</v>
      </c>
      <c r="G263" s="15">
        <v>4</v>
      </c>
      <c r="H263" s="15">
        <v>8</v>
      </c>
      <c r="I263" s="15">
        <v>5</v>
      </c>
      <c r="J263" s="15">
        <v>0</v>
      </c>
      <c r="K263" s="15">
        <v>0</v>
      </c>
      <c r="L263" s="15">
        <v>3</v>
      </c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3</v>
      </c>
      <c r="F265" s="11">
        <v>2</v>
      </c>
      <c r="G265" s="11">
        <v>0</v>
      </c>
      <c r="H265" s="11">
        <v>2</v>
      </c>
      <c r="I265" s="11">
        <v>3</v>
      </c>
      <c r="J265" s="11">
        <v>1</v>
      </c>
      <c r="K265" s="11">
        <v>0</v>
      </c>
      <c r="L265" s="11">
        <v>0</v>
      </c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67</v>
      </c>
      <c r="D267" s="12">
        <f t="shared" si="4"/>
        <v>34.715025906735754</v>
      </c>
      <c r="E267" s="11">
        <v>8</v>
      </c>
      <c r="F267" s="11">
        <v>5</v>
      </c>
      <c r="G267" s="11">
        <v>7</v>
      </c>
      <c r="H267" s="11">
        <v>23</v>
      </c>
      <c r="I267" s="11">
        <v>9</v>
      </c>
      <c r="J267" s="11">
        <v>4</v>
      </c>
      <c r="K267" s="11">
        <v>2</v>
      </c>
      <c r="L267" s="11">
        <v>3</v>
      </c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0</v>
      </c>
      <c r="F269" s="15">
        <v>1</v>
      </c>
      <c r="G269" s="15">
        <v>0</v>
      </c>
      <c r="H269" s="15">
        <v>0</v>
      </c>
      <c r="I269" s="15">
        <v>1</v>
      </c>
      <c r="J269" s="15">
        <v>0</v>
      </c>
      <c r="K269" s="15">
        <v>0</v>
      </c>
      <c r="L269" s="15">
        <v>1</v>
      </c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12</v>
      </c>
      <c r="F272" s="11">
        <v>11</v>
      </c>
      <c r="G272" s="11">
        <v>6</v>
      </c>
      <c r="H272" s="11">
        <v>37</v>
      </c>
      <c r="I272" s="11">
        <v>11</v>
      </c>
      <c r="J272" s="11">
        <v>2</v>
      </c>
      <c r="K272" s="11">
        <v>6</v>
      </c>
      <c r="L272" s="11">
        <v>6</v>
      </c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444</v>
      </c>
      <c r="D273" s="12">
        <f t="shared" si="4"/>
        <v>28.17258883248731</v>
      </c>
      <c r="E273" s="11">
        <v>65</v>
      </c>
      <c r="F273" s="11">
        <v>69</v>
      </c>
      <c r="G273" s="11">
        <v>16</v>
      </c>
      <c r="H273" s="11">
        <v>141</v>
      </c>
      <c r="I273" s="11">
        <v>60</v>
      </c>
      <c r="J273" s="11">
        <v>22</v>
      </c>
      <c r="K273" s="11">
        <v>15</v>
      </c>
      <c r="L273" s="11">
        <v>12</v>
      </c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20</v>
      </c>
      <c r="F274" s="15">
        <v>15</v>
      </c>
      <c r="G274" s="15">
        <v>4</v>
      </c>
      <c r="H274" s="15">
        <v>38</v>
      </c>
      <c r="I274" s="15">
        <v>21</v>
      </c>
      <c r="J274" s="15">
        <v>8</v>
      </c>
      <c r="K274" s="15">
        <v>5</v>
      </c>
      <c r="L274" s="15">
        <v>8</v>
      </c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84</v>
      </c>
      <c r="F275" s="15">
        <v>98</v>
      </c>
      <c r="G275" s="15">
        <v>31</v>
      </c>
      <c r="H275" s="15">
        <v>218</v>
      </c>
      <c r="I275" s="15">
        <v>149</v>
      </c>
      <c r="J275" s="15">
        <v>28</v>
      </c>
      <c r="K275" s="15">
        <v>19</v>
      </c>
      <c r="L275" s="15">
        <v>42</v>
      </c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5</v>
      </c>
      <c r="F276" s="15">
        <v>4</v>
      </c>
      <c r="G276" s="15">
        <v>1</v>
      </c>
      <c r="H276" s="15">
        <v>11</v>
      </c>
      <c r="I276" s="15">
        <v>9</v>
      </c>
      <c r="J276" s="15">
        <v>1</v>
      </c>
      <c r="K276" s="15">
        <v>0</v>
      </c>
      <c r="L276" s="15">
        <v>3</v>
      </c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271</v>
      </c>
      <c r="D277" s="12">
        <f t="shared" si="4"/>
        <v>25.541941564561732</v>
      </c>
      <c r="E277" s="11">
        <v>36</v>
      </c>
      <c r="F277" s="11">
        <v>29</v>
      </c>
      <c r="G277" s="11">
        <v>21</v>
      </c>
      <c r="H277" s="11">
        <v>99</v>
      </c>
      <c r="I277" s="11">
        <v>30</v>
      </c>
      <c r="J277" s="11">
        <v>10</v>
      </c>
      <c r="K277" s="11">
        <v>11</v>
      </c>
      <c r="L277" s="11">
        <v>11</v>
      </c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14</v>
      </c>
      <c r="F278" s="11">
        <v>6</v>
      </c>
      <c r="G278" s="11">
        <v>5</v>
      </c>
      <c r="H278" s="11">
        <v>24</v>
      </c>
      <c r="I278" s="11">
        <v>13</v>
      </c>
      <c r="J278" s="11">
        <v>5</v>
      </c>
      <c r="K278" s="11">
        <v>1</v>
      </c>
      <c r="L278" s="11">
        <v>2</v>
      </c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25</v>
      </c>
      <c r="F279" s="19">
        <v>23</v>
      </c>
      <c r="G279" s="19">
        <v>12</v>
      </c>
      <c r="H279" s="19">
        <v>57</v>
      </c>
      <c r="I279" s="19">
        <v>21</v>
      </c>
      <c r="J279" s="19">
        <v>14</v>
      </c>
      <c r="K279" s="19">
        <v>4</v>
      </c>
      <c r="L279" s="19">
        <v>13</v>
      </c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21</v>
      </c>
      <c r="F280" s="11">
        <v>14</v>
      </c>
      <c r="G280" s="11">
        <v>9</v>
      </c>
      <c r="H280" s="11">
        <v>37</v>
      </c>
      <c r="I280" s="11">
        <v>12</v>
      </c>
      <c r="J280" s="11">
        <v>5</v>
      </c>
      <c r="K280" s="11">
        <v>1</v>
      </c>
      <c r="L280" s="11">
        <v>11</v>
      </c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>
        <v>45</v>
      </c>
      <c r="F281" s="11">
        <v>52</v>
      </c>
      <c r="G281" s="11">
        <v>34</v>
      </c>
      <c r="H281" s="11">
        <v>112</v>
      </c>
      <c r="I281" s="11">
        <v>50</v>
      </c>
      <c r="J281" s="11">
        <v>18</v>
      </c>
      <c r="K281" s="11">
        <v>8</v>
      </c>
      <c r="L281" s="11">
        <v>15</v>
      </c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11</v>
      </c>
      <c r="F282" s="11">
        <v>6</v>
      </c>
      <c r="G282" s="11">
        <v>3</v>
      </c>
      <c r="H282" s="11">
        <v>14</v>
      </c>
      <c r="I282" s="11">
        <v>6</v>
      </c>
      <c r="J282" s="11">
        <v>5</v>
      </c>
      <c r="K282" s="11">
        <v>5</v>
      </c>
      <c r="L282" s="11">
        <v>3</v>
      </c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279</v>
      </c>
      <c r="D283" s="16">
        <f t="shared" si="4"/>
        <v>22.463768115942027</v>
      </c>
      <c r="E283" s="15">
        <v>37</v>
      </c>
      <c r="F283" s="15">
        <v>26</v>
      </c>
      <c r="G283" s="15">
        <v>16</v>
      </c>
      <c r="H283" s="15">
        <v>103</v>
      </c>
      <c r="I283" s="15">
        <v>37</v>
      </c>
      <c r="J283" s="15">
        <v>10</v>
      </c>
      <c r="K283" s="15">
        <v>16</v>
      </c>
      <c r="L283" s="15">
        <v>17</v>
      </c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4</v>
      </c>
      <c r="F284" s="15">
        <v>2</v>
      </c>
      <c r="G284" s="15">
        <v>0</v>
      </c>
      <c r="H284" s="15">
        <v>13</v>
      </c>
      <c r="I284" s="15">
        <v>12</v>
      </c>
      <c r="J284" s="15">
        <v>0</v>
      </c>
      <c r="K284" s="15">
        <v>0</v>
      </c>
      <c r="L284" s="15">
        <v>2</v>
      </c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411</v>
      </c>
      <c r="D285" s="16">
        <f t="shared" si="4"/>
        <v>44.625407166123779</v>
      </c>
      <c r="E285" s="15">
        <v>32</v>
      </c>
      <c r="F285" s="15">
        <v>34</v>
      </c>
      <c r="G285" s="15">
        <v>3</v>
      </c>
      <c r="H285" s="15">
        <v>106</v>
      </c>
      <c r="I285" s="15">
        <v>136</v>
      </c>
      <c r="J285" s="15">
        <v>7</v>
      </c>
      <c r="K285" s="15">
        <v>5</v>
      </c>
      <c r="L285" s="15">
        <v>31</v>
      </c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11</v>
      </c>
      <c r="F286" s="11">
        <v>8</v>
      </c>
      <c r="G286" s="11">
        <v>10</v>
      </c>
      <c r="H286" s="11">
        <v>36</v>
      </c>
      <c r="I286" s="11">
        <v>3</v>
      </c>
      <c r="J286" s="11">
        <v>5</v>
      </c>
      <c r="K286" s="11">
        <v>1</v>
      </c>
      <c r="L286" s="11">
        <v>3</v>
      </c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28</v>
      </c>
      <c r="F287" s="11">
        <v>23</v>
      </c>
      <c r="G287" s="11">
        <v>20</v>
      </c>
      <c r="H287" s="11">
        <v>59</v>
      </c>
      <c r="I287" s="11">
        <v>12</v>
      </c>
      <c r="J287" s="11">
        <v>4</v>
      </c>
      <c r="K287" s="11">
        <v>4</v>
      </c>
      <c r="L287" s="11">
        <v>8</v>
      </c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15</v>
      </c>
      <c r="F288" s="11">
        <v>10</v>
      </c>
      <c r="G288" s="11">
        <v>7</v>
      </c>
      <c r="H288" s="11">
        <v>61</v>
      </c>
      <c r="I288" s="11">
        <v>14</v>
      </c>
      <c r="J288" s="11">
        <v>3</v>
      </c>
      <c r="K288" s="11">
        <v>3</v>
      </c>
      <c r="L288" s="11">
        <v>2</v>
      </c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54</v>
      </c>
      <c r="F289" s="15">
        <v>63</v>
      </c>
      <c r="G289" s="15">
        <v>25</v>
      </c>
      <c r="H289" s="15">
        <v>143</v>
      </c>
      <c r="I289" s="15">
        <v>66</v>
      </c>
      <c r="J289" s="15">
        <v>18</v>
      </c>
      <c r="K289" s="15">
        <v>11</v>
      </c>
      <c r="L289" s="15">
        <v>29</v>
      </c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12</v>
      </c>
      <c r="F290" s="15">
        <v>11</v>
      </c>
      <c r="G290" s="15">
        <v>9</v>
      </c>
      <c r="H290" s="15">
        <v>28</v>
      </c>
      <c r="I290" s="15">
        <v>7</v>
      </c>
      <c r="J290" s="15">
        <v>1</v>
      </c>
      <c r="K290" s="15">
        <v>2</v>
      </c>
      <c r="L290" s="15">
        <v>4</v>
      </c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>
        <v>35</v>
      </c>
      <c r="F291" s="15">
        <v>44</v>
      </c>
      <c r="G291" s="15">
        <v>14</v>
      </c>
      <c r="H291" s="15">
        <v>99</v>
      </c>
      <c r="I291" s="15">
        <v>31</v>
      </c>
      <c r="J291" s="15">
        <v>13</v>
      </c>
      <c r="K291" s="15">
        <v>9</v>
      </c>
      <c r="L291" s="15">
        <v>7</v>
      </c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14</v>
      </c>
      <c r="F292" s="11">
        <v>25</v>
      </c>
      <c r="G292" s="11">
        <v>13</v>
      </c>
      <c r="H292" s="11">
        <v>50</v>
      </c>
      <c r="I292" s="11">
        <v>8</v>
      </c>
      <c r="J292" s="11">
        <v>3</v>
      </c>
      <c r="K292" s="11">
        <v>0</v>
      </c>
      <c r="L292" s="11">
        <v>10</v>
      </c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>
        <v>39</v>
      </c>
      <c r="F293" s="11">
        <v>55</v>
      </c>
      <c r="G293" s="11">
        <v>33</v>
      </c>
      <c r="H293" s="11">
        <v>173</v>
      </c>
      <c r="I293" s="11">
        <v>35</v>
      </c>
      <c r="J293" s="11">
        <v>18</v>
      </c>
      <c r="K293" s="11">
        <v>10</v>
      </c>
      <c r="L293" s="11">
        <v>11</v>
      </c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19</v>
      </c>
      <c r="F294" s="11">
        <v>31</v>
      </c>
      <c r="G294" s="11">
        <v>11</v>
      </c>
      <c r="H294" s="11">
        <v>77</v>
      </c>
      <c r="I294" s="11">
        <v>24</v>
      </c>
      <c r="J294" s="11">
        <v>4</v>
      </c>
      <c r="K294" s="11">
        <v>1</v>
      </c>
      <c r="L294" s="11">
        <v>12</v>
      </c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>
        <v>76</v>
      </c>
      <c r="F295" s="15">
        <v>87</v>
      </c>
      <c r="G295" s="15">
        <v>27</v>
      </c>
      <c r="H295" s="15">
        <v>205</v>
      </c>
      <c r="I295" s="15">
        <v>96</v>
      </c>
      <c r="J295" s="15">
        <v>19</v>
      </c>
      <c r="K295" s="15">
        <v>15</v>
      </c>
      <c r="L295" s="15">
        <v>40</v>
      </c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4</v>
      </c>
      <c r="F296" s="15">
        <v>2</v>
      </c>
      <c r="G296" s="15">
        <v>2</v>
      </c>
      <c r="H296" s="15">
        <v>20</v>
      </c>
      <c r="I296" s="15">
        <v>16</v>
      </c>
      <c r="J296" s="15">
        <v>3</v>
      </c>
      <c r="K296" s="15">
        <v>4</v>
      </c>
      <c r="L296" s="15">
        <v>3</v>
      </c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51</v>
      </c>
      <c r="F297" s="15">
        <v>48</v>
      </c>
      <c r="G297" s="15">
        <v>10</v>
      </c>
      <c r="H297" s="15">
        <v>102</v>
      </c>
      <c r="I297" s="15">
        <v>47</v>
      </c>
      <c r="J297" s="15">
        <v>18</v>
      </c>
      <c r="K297" s="15">
        <v>13</v>
      </c>
      <c r="L297" s="15">
        <v>17</v>
      </c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3</v>
      </c>
      <c r="F298" s="11">
        <v>1</v>
      </c>
      <c r="G298" s="11">
        <v>0</v>
      </c>
      <c r="H298" s="11">
        <v>10</v>
      </c>
      <c r="I298" s="11">
        <v>1</v>
      </c>
      <c r="J298" s="11">
        <v>2</v>
      </c>
      <c r="K298" s="11">
        <v>0</v>
      </c>
      <c r="L298" s="11">
        <v>2</v>
      </c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173</v>
      </c>
      <c r="D299" s="12">
        <f t="shared" si="4"/>
        <v>23.92807745504841</v>
      </c>
      <c r="E299" s="11">
        <v>21</v>
      </c>
      <c r="F299" s="11">
        <v>14</v>
      </c>
      <c r="G299" s="11">
        <v>8</v>
      </c>
      <c r="H299" s="11">
        <v>60</v>
      </c>
      <c r="I299" s="11">
        <v>21</v>
      </c>
      <c r="J299" s="11">
        <v>17</v>
      </c>
      <c r="K299" s="11">
        <v>15</v>
      </c>
      <c r="L299" s="11">
        <v>3</v>
      </c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12</v>
      </c>
      <c r="F300" s="11">
        <v>11</v>
      </c>
      <c r="G300" s="11">
        <v>7</v>
      </c>
      <c r="H300" s="11">
        <v>37</v>
      </c>
      <c r="I300" s="11">
        <v>18</v>
      </c>
      <c r="J300" s="11">
        <v>4</v>
      </c>
      <c r="K300" s="11">
        <v>0</v>
      </c>
      <c r="L300" s="11">
        <v>3</v>
      </c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366</v>
      </c>
      <c r="D301" s="16">
        <f t="shared" si="4"/>
        <v>23.50674373795761</v>
      </c>
      <c r="E301" s="15">
        <v>44</v>
      </c>
      <c r="F301" s="15">
        <v>31</v>
      </c>
      <c r="G301" s="15">
        <v>14</v>
      </c>
      <c r="H301" s="15">
        <v>148</v>
      </c>
      <c r="I301" s="15">
        <v>60</v>
      </c>
      <c r="J301" s="15">
        <v>19</v>
      </c>
      <c r="K301" s="15">
        <v>9</v>
      </c>
      <c r="L301" s="15">
        <v>7</v>
      </c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6</v>
      </c>
      <c r="F302" s="15">
        <v>15</v>
      </c>
      <c r="G302" s="15">
        <v>10</v>
      </c>
      <c r="H302" s="15">
        <v>19</v>
      </c>
      <c r="I302" s="15">
        <v>13</v>
      </c>
      <c r="J302" s="15">
        <v>3</v>
      </c>
      <c r="K302" s="15">
        <v>2</v>
      </c>
      <c r="L302" s="15">
        <v>3</v>
      </c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36</v>
      </c>
      <c r="F303" s="15">
        <v>59</v>
      </c>
      <c r="G303" s="15">
        <v>23</v>
      </c>
      <c r="H303" s="15">
        <v>89</v>
      </c>
      <c r="I303" s="15">
        <v>32</v>
      </c>
      <c r="J303" s="15">
        <v>17</v>
      </c>
      <c r="K303" s="15">
        <v>5</v>
      </c>
      <c r="L303" s="15">
        <v>15</v>
      </c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11</v>
      </c>
      <c r="F304" s="11">
        <v>10</v>
      </c>
      <c r="G304" s="11">
        <v>1</v>
      </c>
      <c r="H304" s="11">
        <v>27</v>
      </c>
      <c r="I304" s="11">
        <v>19</v>
      </c>
      <c r="J304" s="11">
        <v>7</v>
      </c>
      <c r="K304" s="11">
        <v>5</v>
      </c>
      <c r="L304" s="11">
        <v>1</v>
      </c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>
        <v>47</v>
      </c>
      <c r="F305" s="11">
        <v>23</v>
      </c>
      <c r="G305" s="11">
        <v>16</v>
      </c>
      <c r="H305" s="11">
        <v>144</v>
      </c>
      <c r="I305" s="11">
        <v>45</v>
      </c>
      <c r="J305" s="11">
        <v>22</v>
      </c>
      <c r="K305" s="11">
        <v>15</v>
      </c>
      <c r="L305" s="11">
        <v>11</v>
      </c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152</v>
      </c>
      <c r="D306" s="12">
        <f t="shared" si="4"/>
        <v>8.012651555086979</v>
      </c>
      <c r="E306" s="11">
        <v>9</v>
      </c>
      <c r="F306" s="11">
        <v>6</v>
      </c>
      <c r="G306" s="11">
        <v>7</v>
      </c>
      <c r="H306" s="11">
        <v>59</v>
      </c>
      <c r="I306" s="11">
        <v>33</v>
      </c>
      <c r="J306" s="11">
        <v>6</v>
      </c>
      <c r="K306" s="11">
        <v>10</v>
      </c>
      <c r="L306" s="11">
        <v>7</v>
      </c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476</v>
      </c>
      <c r="D307" s="16">
        <f t="shared" si="4"/>
        <v>25.092250922509223</v>
      </c>
      <c r="E307" s="15">
        <v>46</v>
      </c>
      <c r="F307" s="15">
        <v>36</v>
      </c>
      <c r="G307" s="15">
        <v>22</v>
      </c>
      <c r="H307" s="15">
        <v>161</v>
      </c>
      <c r="I307" s="15">
        <v>87</v>
      </c>
      <c r="J307" s="15">
        <v>28</v>
      </c>
      <c r="K307" s="15">
        <v>24</v>
      </c>
      <c r="L307" s="15">
        <v>29</v>
      </c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6</v>
      </c>
      <c r="F308" s="15">
        <v>7</v>
      </c>
      <c r="G308" s="15">
        <v>4</v>
      </c>
      <c r="H308" s="15">
        <v>67</v>
      </c>
      <c r="I308" s="15">
        <v>28</v>
      </c>
      <c r="J308" s="15">
        <v>2</v>
      </c>
      <c r="K308" s="15">
        <v>10</v>
      </c>
      <c r="L308" s="15">
        <v>5</v>
      </c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46</v>
      </c>
      <c r="F309" s="15">
        <v>43</v>
      </c>
      <c r="G309" s="15">
        <v>20</v>
      </c>
      <c r="H309" s="15">
        <v>149</v>
      </c>
      <c r="I309" s="15">
        <v>73</v>
      </c>
      <c r="J309" s="15">
        <v>29</v>
      </c>
      <c r="K309" s="15">
        <v>24</v>
      </c>
      <c r="L309" s="15">
        <v>18</v>
      </c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7</v>
      </c>
      <c r="F310" s="11">
        <v>4</v>
      </c>
      <c r="G310" s="11">
        <v>6</v>
      </c>
      <c r="H310" s="11">
        <v>24</v>
      </c>
      <c r="I310" s="11">
        <v>5</v>
      </c>
      <c r="J310" s="11">
        <v>3</v>
      </c>
      <c r="K310" s="11">
        <v>1</v>
      </c>
      <c r="L310" s="11">
        <v>1</v>
      </c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202</v>
      </c>
      <c r="D311" s="12">
        <f t="shared" si="4"/>
        <v>25.376884422110553</v>
      </c>
      <c r="E311" s="11">
        <v>18</v>
      </c>
      <c r="F311" s="11">
        <v>30</v>
      </c>
      <c r="G311" s="11">
        <v>12</v>
      </c>
      <c r="H311" s="11">
        <v>76</v>
      </c>
      <c r="I311" s="11">
        <v>24</v>
      </c>
      <c r="J311" s="11">
        <v>11</v>
      </c>
      <c r="K311" s="11">
        <v>8</v>
      </c>
      <c r="L311" s="11">
        <v>9</v>
      </c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11</v>
      </c>
      <c r="F312" s="11">
        <v>4</v>
      </c>
      <c r="G312" s="11">
        <v>4</v>
      </c>
      <c r="H312" s="11">
        <v>37</v>
      </c>
      <c r="I312" s="11">
        <v>21</v>
      </c>
      <c r="J312" s="11">
        <v>7</v>
      </c>
      <c r="K312" s="11">
        <v>5</v>
      </c>
      <c r="L312" s="11">
        <v>6</v>
      </c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586</v>
      </c>
      <c r="D313" s="16">
        <f t="shared" si="4"/>
        <v>33.853264009243212</v>
      </c>
      <c r="E313" s="15">
        <v>58</v>
      </c>
      <c r="F313" s="15">
        <v>39</v>
      </c>
      <c r="G313" s="15">
        <v>25</v>
      </c>
      <c r="H313" s="15">
        <v>205</v>
      </c>
      <c r="I313" s="15">
        <v>132</v>
      </c>
      <c r="J313" s="15">
        <v>38</v>
      </c>
      <c r="K313" s="15">
        <v>21</v>
      </c>
      <c r="L313" s="15">
        <v>16</v>
      </c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11</v>
      </c>
      <c r="F314" s="15">
        <v>6</v>
      </c>
      <c r="G314" s="15">
        <v>0</v>
      </c>
      <c r="H314" s="15">
        <v>48</v>
      </c>
      <c r="I314" s="15">
        <v>31</v>
      </c>
      <c r="J314" s="15">
        <v>2</v>
      </c>
      <c r="K314" s="15">
        <v>3</v>
      </c>
      <c r="L314" s="15">
        <v>8</v>
      </c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62</v>
      </c>
      <c r="F315" s="15">
        <v>36</v>
      </c>
      <c r="G315" s="15">
        <v>20</v>
      </c>
      <c r="H315" s="15">
        <v>193</v>
      </c>
      <c r="I315" s="15">
        <v>107</v>
      </c>
      <c r="J315" s="15">
        <v>31</v>
      </c>
      <c r="K315" s="15">
        <v>30</v>
      </c>
      <c r="L315" s="15">
        <v>25</v>
      </c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14</v>
      </c>
      <c r="F316" s="11">
        <v>7</v>
      </c>
      <c r="G316" s="11">
        <v>5</v>
      </c>
      <c r="H316" s="11">
        <v>43</v>
      </c>
      <c r="I316" s="11">
        <v>24</v>
      </c>
      <c r="J316" s="11">
        <v>4</v>
      </c>
      <c r="K316" s="11">
        <v>3</v>
      </c>
      <c r="L316" s="11">
        <v>3</v>
      </c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567</v>
      </c>
      <c r="D317" s="12">
        <f t="shared" si="4"/>
        <v>37.549668874172184</v>
      </c>
      <c r="E317" s="11">
        <v>43</v>
      </c>
      <c r="F317" s="11">
        <v>46</v>
      </c>
      <c r="G317" s="11">
        <v>13</v>
      </c>
      <c r="H317" s="11">
        <v>195</v>
      </c>
      <c r="I317" s="11">
        <v>116</v>
      </c>
      <c r="J317" s="11">
        <v>26</v>
      </c>
      <c r="K317" s="11">
        <v>29</v>
      </c>
      <c r="L317" s="11">
        <v>23</v>
      </c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13</v>
      </c>
      <c r="F318" s="11">
        <v>9</v>
      </c>
      <c r="G318" s="11">
        <v>1</v>
      </c>
      <c r="H318" s="11">
        <v>60</v>
      </c>
      <c r="I318" s="11">
        <v>34</v>
      </c>
      <c r="J318" s="11">
        <v>10</v>
      </c>
      <c r="K318" s="11">
        <v>8</v>
      </c>
      <c r="L318" s="11">
        <v>9</v>
      </c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477</v>
      </c>
      <c r="D319" s="16">
        <f t="shared" si="4"/>
        <v>30.401529636711285</v>
      </c>
      <c r="E319" s="15">
        <v>37</v>
      </c>
      <c r="F319" s="15">
        <v>27</v>
      </c>
      <c r="G319" s="15">
        <v>17</v>
      </c>
      <c r="H319" s="15">
        <v>158</v>
      </c>
      <c r="I319" s="15">
        <v>103</v>
      </c>
      <c r="J319" s="15">
        <v>29</v>
      </c>
      <c r="K319" s="15">
        <v>17</v>
      </c>
      <c r="L319" s="15">
        <v>25</v>
      </c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13</v>
      </c>
      <c r="F320" s="15">
        <v>7</v>
      </c>
      <c r="G320" s="15">
        <v>2</v>
      </c>
      <c r="H320" s="15">
        <v>49</v>
      </c>
      <c r="I320" s="15">
        <v>22</v>
      </c>
      <c r="J320" s="15">
        <v>5</v>
      </c>
      <c r="K320" s="15">
        <v>3</v>
      </c>
      <c r="L320" s="15">
        <v>2</v>
      </c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489</v>
      </c>
      <c r="D321" s="16">
        <f t="shared" si="4"/>
        <v>30.073800738007378</v>
      </c>
      <c r="E321" s="15">
        <v>40</v>
      </c>
      <c r="F321" s="15">
        <v>35</v>
      </c>
      <c r="G321" s="15">
        <v>20</v>
      </c>
      <c r="H321" s="15">
        <v>172</v>
      </c>
      <c r="I321" s="15">
        <v>101</v>
      </c>
      <c r="J321" s="15">
        <v>19</v>
      </c>
      <c r="K321" s="15">
        <v>29</v>
      </c>
      <c r="L321" s="15">
        <v>21</v>
      </c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4</v>
      </c>
      <c r="F327" s="15">
        <v>5</v>
      </c>
      <c r="G327" s="15">
        <v>0</v>
      </c>
      <c r="H327" s="15">
        <v>19</v>
      </c>
      <c r="I327" s="15">
        <v>18</v>
      </c>
      <c r="J327" s="15">
        <v>1</v>
      </c>
      <c r="K327" s="15">
        <v>1</v>
      </c>
      <c r="L327" s="15">
        <v>8</v>
      </c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40</v>
      </c>
      <c r="D329" s="12">
        <f t="shared" si="5"/>
        <v>44.943820224719097</v>
      </c>
      <c r="E329" s="11">
        <v>4</v>
      </c>
      <c r="F329" s="11">
        <v>4</v>
      </c>
      <c r="G329" s="11">
        <v>0</v>
      </c>
      <c r="H329" s="11">
        <v>13</v>
      </c>
      <c r="I329" s="11">
        <v>11</v>
      </c>
      <c r="J329" s="11">
        <v>1</v>
      </c>
      <c r="K329" s="11">
        <v>3</v>
      </c>
      <c r="L329" s="11">
        <v>1</v>
      </c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3</v>
      </c>
      <c r="F331" s="15">
        <v>6</v>
      </c>
      <c r="G331" s="15">
        <v>4</v>
      </c>
      <c r="H331" s="15">
        <v>13</v>
      </c>
      <c r="I331" s="15">
        <v>19</v>
      </c>
      <c r="J331" s="15">
        <v>3</v>
      </c>
      <c r="K331" s="15">
        <v>3</v>
      </c>
      <c r="L331" s="15">
        <v>7</v>
      </c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15</v>
      </c>
      <c r="F332" s="15">
        <v>7</v>
      </c>
      <c r="G332" s="15">
        <v>3</v>
      </c>
      <c r="H332" s="15">
        <v>62</v>
      </c>
      <c r="I332" s="15">
        <v>24</v>
      </c>
      <c r="J332" s="15">
        <v>9</v>
      </c>
      <c r="K332" s="15">
        <v>5</v>
      </c>
      <c r="L332" s="15">
        <v>7</v>
      </c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456</v>
      </c>
      <c r="D333" s="16">
        <f t="shared" si="5"/>
        <v>39.721254355400696</v>
      </c>
      <c r="E333" s="15">
        <v>40</v>
      </c>
      <c r="F333" s="15">
        <v>34</v>
      </c>
      <c r="G333" s="15">
        <v>14</v>
      </c>
      <c r="H333" s="15">
        <v>124</v>
      </c>
      <c r="I333" s="15">
        <v>118</v>
      </c>
      <c r="J333" s="15">
        <v>14</v>
      </c>
      <c r="K333" s="15">
        <v>18</v>
      </c>
      <c r="L333" s="15">
        <v>43</v>
      </c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>
        <v>21</v>
      </c>
      <c r="F334" s="11">
        <v>6</v>
      </c>
      <c r="G334" s="11">
        <v>5</v>
      </c>
      <c r="H334" s="11">
        <v>31</v>
      </c>
      <c r="I334" s="11">
        <v>19</v>
      </c>
      <c r="J334" s="11">
        <v>4</v>
      </c>
      <c r="K334" s="11">
        <v>6</v>
      </c>
      <c r="L334" s="11">
        <v>8</v>
      </c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413</v>
      </c>
      <c r="D335" s="12">
        <f t="shared" si="5"/>
        <v>40.136054421768705</v>
      </c>
      <c r="E335" s="11">
        <v>39</v>
      </c>
      <c r="F335" s="11">
        <v>36</v>
      </c>
      <c r="G335" s="11">
        <v>19</v>
      </c>
      <c r="H335" s="11">
        <v>109</v>
      </c>
      <c r="I335" s="11">
        <v>83</v>
      </c>
      <c r="J335" s="11">
        <v>19</v>
      </c>
      <c r="K335" s="11">
        <v>23</v>
      </c>
      <c r="L335" s="11">
        <v>36</v>
      </c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8</v>
      </c>
      <c r="F336" s="11">
        <v>6</v>
      </c>
      <c r="G336" s="11">
        <v>2</v>
      </c>
      <c r="H336" s="11">
        <v>12</v>
      </c>
      <c r="I336" s="11">
        <v>22</v>
      </c>
      <c r="J336" s="11">
        <v>1</v>
      </c>
      <c r="K336" s="11">
        <v>10</v>
      </c>
      <c r="L336" s="11">
        <v>7</v>
      </c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23</v>
      </c>
      <c r="F337" s="15">
        <v>17</v>
      </c>
      <c r="G337" s="15">
        <v>7</v>
      </c>
      <c r="H337" s="15">
        <v>44</v>
      </c>
      <c r="I337" s="15">
        <v>46</v>
      </c>
      <c r="J337" s="15">
        <v>5</v>
      </c>
      <c r="K337" s="15">
        <v>5</v>
      </c>
      <c r="L337" s="15">
        <v>11</v>
      </c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3</v>
      </c>
      <c r="F338" s="15">
        <v>0</v>
      </c>
      <c r="G338" s="15">
        <v>0</v>
      </c>
      <c r="H338" s="15">
        <v>3</v>
      </c>
      <c r="I338" s="15">
        <v>7</v>
      </c>
      <c r="J338" s="15">
        <v>1</v>
      </c>
      <c r="K338" s="15">
        <v>0</v>
      </c>
      <c r="L338" s="15">
        <v>2</v>
      </c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162</v>
      </c>
      <c r="D339" s="16">
        <f t="shared" si="5"/>
        <v>36</v>
      </c>
      <c r="E339" s="15">
        <v>25</v>
      </c>
      <c r="F339" s="15">
        <v>11</v>
      </c>
      <c r="G339" s="15">
        <v>5</v>
      </c>
      <c r="H339" s="15">
        <v>57</v>
      </c>
      <c r="I339" s="15">
        <v>21</v>
      </c>
      <c r="J339" s="15">
        <v>5</v>
      </c>
      <c r="K339" s="15">
        <v>6</v>
      </c>
      <c r="L339" s="15">
        <v>18</v>
      </c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13</v>
      </c>
      <c r="F340" s="11">
        <v>1</v>
      </c>
      <c r="G340" s="11">
        <v>3</v>
      </c>
      <c r="H340" s="11">
        <v>17</v>
      </c>
      <c r="I340" s="11">
        <v>6</v>
      </c>
      <c r="J340" s="11">
        <v>3</v>
      </c>
      <c r="K340" s="11">
        <v>3</v>
      </c>
      <c r="L340" s="11">
        <v>3</v>
      </c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102</v>
      </c>
      <c r="D341" s="12">
        <f t="shared" si="5"/>
        <v>32.38095238095238</v>
      </c>
      <c r="E341" s="11">
        <v>16</v>
      </c>
      <c r="F341" s="11">
        <v>9</v>
      </c>
      <c r="G341" s="11">
        <v>11</v>
      </c>
      <c r="H341" s="11">
        <v>27</v>
      </c>
      <c r="I341" s="11">
        <v>11</v>
      </c>
      <c r="J341" s="11">
        <v>5</v>
      </c>
      <c r="K341" s="11">
        <v>4</v>
      </c>
      <c r="L341" s="11">
        <v>9</v>
      </c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128</v>
      </c>
      <c r="D343" s="16">
        <f t="shared" si="5"/>
        <v>54.700854700854705</v>
      </c>
      <c r="E343" s="15">
        <v>10</v>
      </c>
      <c r="F343" s="15">
        <v>14</v>
      </c>
      <c r="G343" s="15">
        <v>5</v>
      </c>
      <c r="H343" s="15">
        <v>29</v>
      </c>
      <c r="I343" s="15">
        <v>26</v>
      </c>
      <c r="J343" s="15">
        <v>4</v>
      </c>
      <c r="K343" s="15">
        <v>2</v>
      </c>
      <c r="L343" s="15">
        <v>15</v>
      </c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6</v>
      </c>
      <c r="F344" s="15">
        <v>8</v>
      </c>
      <c r="G344" s="15">
        <v>4</v>
      </c>
      <c r="H344" s="15">
        <v>14</v>
      </c>
      <c r="I344" s="15">
        <v>13</v>
      </c>
      <c r="J344" s="15">
        <v>7</v>
      </c>
      <c r="K344" s="15">
        <v>5</v>
      </c>
      <c r="L344" s="15">
        <v>8</v>
      </c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20</v>
      </c>
      <c r="F345" s="15">
        <v>23</v>
      </c>
      <c r="G345" s="15">
        <v>24</v>
      </c>
      <c r="H345" s="15">
        <v>70</v>
      </c>
      <c r="I345" s="15">
        <v>66</v>
      </c>
      <c r="J345" s="15">
        <v>13</v>
      </c>
      <c r="K345" s="15">
        <v>11</v>
      </c>
      <c r="L345" s="15">
        <v>24</v>
      </c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>
        <v>0</v>
      </c>
      <c r="F347" s="11">
        <v>0</v>
      </c>
      <c r="G347" s="11">
        <v>0</v>
      </c>
      <c r="H347" s="11">
        <v>2</v>
      </c>
      <c r="I347" s="11">
        <v>0</v>
      </c>
      <c r="J347" s="11">
        <v>0</v>
      </c>
      <c r="K347" s="11">
        <v>1</v>
      </c>
      <c r="L347" s="11">
        <v>0</v>
      </c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4</v>
      </c>
      <c r="F348" s="19">
        <v>9</v>
      </c>
      <c r="G348" s="19">
        <v>2</v>
      </c>
      <c r="H348" s="19">
        <v>18</v>
      </c>
      <c r="I348" s="19">
        <v>13</v>
      </c>
      <c r="J348" s="19">
        <v>3</v>
      </c>
      <c r="K348" s="19">
        <v>4</v>
      </c>
      <c r="L348" s="19">
        <v>1</v>
      </c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167</v>
      </c>
      <c r="D349" s="12">
        <f t="shared" si="5"/>
        <v>32.427184466019412</v>
      </c>
      <c r="E349" s="11">
        <v>13</v>
      </c>
      <c r="F349" s="11">
        <v>22</v>
      </c>
      <c r="G349" s="11">
        <v>7</v>
      </c>
      <c r="H349" s="11">
        <v>44</v>
      </c>
      <c r="I349" s="11">
        <v>29</v>
      </c>
      <c r="J349" s="11">
        <v>9</v>
      </c>
      <c r="K349" s="11">
        <v>8</v>
      </c>
      <c r="L349" s="11">
        <v>10</v>
      </c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0</v>
      </c>
      <c r="F350" s="11">
        <v>0</v>
      </c>
      <c r="G350" s="11">
        <v>0</v>
      </c>
      <c r="H350" s="11">
        <v>6</v>
      </c>
      <c r="I350" s="11">
        <v>1</v>
      </c>
      <c r="J350" s="11">
        <v>0</v>
      </c>
      <c r="K350" s="11">
        <v>0</v>
      </c>
      <c r="L350" s="11">
        <v>0</v>
      </c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70</v>
      </c>
      <c r="D351" s="12">
        <f t="shared" si="5"/>
        <v>24.054982817869416</v>
      </c>
      <c r="E351" s="11">
        <v>10</v>
      </c>
      <c r="F351" s="11">
        <v>10</v>
      </c>
      <c r="G351" s="11">
        <v>3</v>
      </c>
      <c r="H351" s="11">
        <v>12</v>
      </c>
      <c r="I351" s="11">
        <v>13</v>
      </c>
      <c r="J351" s="11">
        <v>1</v>
      </c>
      <c r="K351" s="11">
        <v>7</v>
      </c>
      <c r="L351" s="11">
        <v>8</v>
      </c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16</v>
      </c>
      <c r="F352" s="15">
        <v>16</v>
      </c>
      <c r="G352" s="15">
        <v>2</v>
      </c>
      <c r="H352" s="15">
        <v>33</v>
      </c>
      <c r="I352" s="15">
        <v>21</v>
      </c>
      <c r="J352" s="15">
        <v>4</v>
      </c>
      <c r="K352" s="15">
        <v>4</v>
      </c>
      <c r="L352" s="15">
        <v>7</v>
      </c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529</v>
      </c>
      <c r="D353" s="16">
        <f t="shared" si="5"/>
        <v>33.997429305912597</v>
      </c>
      <c r="E353" s="15">
        <v>50</v>
      </c>
      <c r="F353" s="15">
        <v>45</v>
      </c>
      <c r="G353" s="15">
        <v>19</v>
      </c>
      <c r="H353" s="15">
        <v>152</v>
      </c>
      <c r="I353" s="15">
        <v>111</v>
      </c>
      <c r="J353" s="15">
        <v>26</v>
      </c>
      <c r="K353" s="15">
        <v>33</v>
      </c>
      <c r="L353" s="15">
        <v>45</v>
      </c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5</v>
      </c>
      <c r="F355" s="11">
        <v>4</v>
      </c>
      <c r="G355" s="11">
        <v>3</v>
      </c>
      <c r="H355" s="11">
        <v>29</v>
      </c>
      <c r="I355" s="11">
        <v>21</v>
      </c>
      <c r="J355" s="11">
        <v>1</v>
      </c>
      <c r="K355" s="11">
        <v>7</v>
      </c>
      <c r="L355" s="11">
        <v>5</v>
      </c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7</v>
      </c>
      <c r="F357" s="11">
        <v>2</v>
      </c>
      <c r="G357" s="11">
        <v>2</v>
      </c>
      <c r="H357" s="11">
        <v>16</v>
      </c>
      <c r="I357" s="11">
        <v>11</v>
      </c>
      <c r="J357" s="11">
        <v>3</v>
      </c>
      <c r="K357" s="11">
        <v>5</v>
      </c>
      <c r="L357" s="11">
        <v>0</v>
      </c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12</v>
      </c>
      <c r="F358" s="15">
        <v>10</v>
      </c>
      <c r="G358" s="15">
        <v>5</v>
      </c>
      <c r="H358" s="15">
        <v>30</v>
      </c>
      <c r="I358" s="15">
        <v>32</v>
      </c>
      <c r="J358" s="15">
        <v>6</v>
      </c>
      <c r="K358" s="15">
        <v>7</v>
      </c>
      <c r="L358" s="15">
        <v>12</v>
      </c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56</v>
      </c>
      <c r="F359" s="15">
        <v>41</v>
      </c>
      <c r="G359" s="15">
        <v>13</v>
      </c>
      <c r="H359" s="15">
        <v>171</v>
      </c>
      <c r="I359" s="15">
        <v>120</v>
      </c>
      <c r="J359" s="15">
        <v>22</v>
      </c>
      <c r="K359" s="15">
        <v>16</v>
      </c>
      <c r="L359" s="15">
        <v>43</v>
      </c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2</v>
      </c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4</v>
      </c>
      <c r="F362" s="11">
        <v>5</v>
      </c>
      <c r="G362" s="11">
        <v>0</v>
      </c>
      <c r="H362" s="11">
        <v>19</v>
      </c>
      <c r="I362" s="11">
        <v>8</v>
      </c>
      <c r="J362" s="11">
        <v>2</v>
      </c>
      <c r="K362" s="11">
        <v>4</v>
      </c>
      <c r="L362" s="11">
        <v>5</v>
      </c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262</v>
      </c>
      <c r="D363" s="12">
        <f t="shared" si="5"/>
        <v>42.880523731587559</v>
      </c>
      <c r="E363" s="11">
        <v>35</v>
      </c>
      <c r="F363" s="11">
        <v>29</v>
      </c>
      <c r="G363" s="11">
        <v>7</v>
      </c>
      <c r="H363" s="11">
        <v>88</v>
      </c>
      <c r="I363" s="11">
        <v>39</v>
      </c>
      <c r="J363" s="11">
        <v>9</v>
      </c>
      <c r="K363" s="11">
        <v>17</v>
      </c>
      <c r="L363" s="11">
        <v>17</v>
      </c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5</v>
      </c>
      <c r="F365" s="15">
        <v>4</v>
      </c>
      <c r="G365" s="15">
        <v>6</v>
      </c>
      <c r="H365" s="15">
        <v>9</v>
      </c>
      <c r="I365" s="15">
        <v>15</v>
      </c>
      <c r="J365" s="15">
        <v>1</v>
      </c>
      <c r="K365" s="15">
        <v>4</v>
      </c>
      <c r="L365" s="15">
        <v>4</v>
      </c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6</v>
      </c>
      <c r="F367" s="11">
        <v>1</v>
      </c>
      <c r="G367" s="11">
        <v>1</v>
      </c>
      <c r="H367" s="11">
        <v>6</v>
      </c>
      <c r="I367" s="11">
        <v>2</v>
      </c>
      <c r="J367" s="11">
        <v>0</v>
      </c>
      <c r="K367" s="11">
        <v>2</v>
      </c>
      <c r="L367" s="11">
        <v>2</v>
      </c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2</v>
      </c>
      <c r="F369" s="11">
        <v>2</v>
      </c>
      <c r="G369" s="11">
        <v>0</v>
      </c>
      <c r="H369" s="11">
        <v>6</v>
      </c>
      <c r="I369" s="11">
        <v>6</v>
      </c>
      <c r="J369" s="11">
        <v>1</v>
      </c>
      <c r="K369" s="11">
        <v>1</v>
      </c>
      <c r="L369" s="11">
        <v>1</v>
      </c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1</v>
      </c>
      <c r="F371" s="15">
        <v>2</v>
      </c>
      <c r="G371" s="15">
        <v>0</v>
      </c>
      <c r="H371" s="15">
        <v>5</v>
      </c>
      <c r="I371" s="15">
        <v>3</v>
      </c>
      <c r="J371" s="15">
        <v>0</v>
      </c>
      <c r="K371" s="15">
        <v>0</v>
      </c>
      <c r="L371" s="15">
        <v>2</v>
      </c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5</v>
      </c>
      <c r="F373" s="11">
        <v>9</v>
      </c>
      <c r="G373" s="11">
        <v>4</v>
      </c>
      <c r="H373" s="11">
        <v>14</v>
      </c>
      <c r="I373" s="11">
        <v>13</v>
      </c>
      <c r="J373" s="11">
        <v>1</v>
      </c>
      <c r="K373" s="11">
        <v>5</v>
      </c>
      <c r="L373" s="11">
        <v>4</v>
      </c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6</v>
      </c>
      <c r="F374" s="11">
        <v>14</v>
      </c>
      <c r="G374" s="11">
        <v>2</v>
      </c>
      <c r="H374" s="11">
        <v>44</v>
      </c>
      <c r="I374" s="11">
        <v>33</v>
      </c>
      <c r="J374" s="11">
        <v>4</v>
      </c>
      <c r="K374" s="11">
        <v>10</v>
      </c>
      <c r="L374" s="11">
        <v>9</v>
      </c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38</v>
      </c>
      <c r="F375" s="11">
        <v>35</v>
      </c>
      <c r="G375" s="11">
        <v>21</v>
      </c>
      <c r="H375" s="11">
        <v>123</v>
      </c>
      <c r="I375" s="11">
        <v>63</v>
      </c>
      <c r="J375" s="11">
        <v>14</v>
      </c>
      <c r="K375" s="11">
        <v>22</v>
      </c>
      <c r="L375" s="11">
        <v>31</v>
      </c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3</v>
      </c>
      <c r="F377" s="15">
        <v>10</v>
      </c>
      <c r="G377" s="15">
        <v>4</v>
      </c>
      <c r="H377" s="15">
        <v>20</v>
      </c>
      <c r="I377" s="15">
        <v>6</v>
      </c>
      <c r="J377" s="15">
        <v>6</v>
      </c>
      <c r="K377" s="15">
        <v>4</v>
      </c>
      <c r="L377" s="15">
        <v>0</v>
      </c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0</v>
      </c>
      <c r="F379" s="11">
        <v>2</v>
      </c>
      <c r="G379" s="11">
        <v>0</v>
      </c>
      <c r="H379" s="11">
        <v>1</v>
      </c>
      <c r="I379" s="11">
        <v>5</v>
      </c>
      <c r="J379" s="11">
        <v>0</v>
      </c>
      <c r="K379" s="11">
        <v>0</v>
      </c>
      <c r="L379" s="11">
        <v>0</v>
      </c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0</v>
      </c>
      <c r="G381" s="11">
        <v>0</v>
      </c>
      <c r="H381" s="11">
        <v>0</v>
      </c>
      <c r="I381" s="11">
        <v>1</v>
      </c>
      <c r="J381" s="11">
        <v>0</v>
      </c>
      <c r="K381" s="11">
        <v>0</v>
      </c>
      <c r="L381" s="11">
        <v>0</v>
      </c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0</v>
      </c>
      <c r="F385" s="11">
        <v>0</v>
      </c>
      <c r="G385" s="11">
        <v>2</v>
      </c>
      <c r="H385" s="11">
        <v>3</v>
      </c>
      <c r="I385" s="11">
        <v>1</v>
      </c>
      <c r="J385" s="11">
        <v>0</v>
      </c>
      <c r="K385" s="11">
        <v>1</v>
      </c>
      <c r="L385" s="11">
        <v>0</v>
      </c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1</v>
      </c>
      <c r="F387" s="11">
        <v>3</v>
      </c>
      <c r="G387" s="11">
        <v>2</v>
      </c>
      <c r="H387" s="11">
        <v>9</v>
      </c>
      <c r="I387" s="11">
        <v>24</v>
      </c>
      <c r="J387" s="11">
        <v>2</v>
      </c>
      <c r="K387" s="11">
        <v>1</v>
      </c>
      <c r="L387" s="11">
        <v>4</v>
      </c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1</v>
      </c>
      <c r="F389" s="15">
        <v>0</v>
      </c>
      <c r="G389" s="15">
        <v>0</v>
      </c>
      <c r="H389" s="15">
        <v>0</v>
      </c>
      <c r="I389" s="15">
        <v>3</v>
      </c>
      <c r="J389" s="15">
        <v>0</v>
      </c>
      <c r="K389" s="15">
        <v>1</v>
      </c>
      <c r="L389" s="15">
        <v>0</v>
      </c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5</v>
      </c>
      <c r="F391" s="11">
        <v>1</v>
      </c>
      <c r="G391" s="11">
        <v>1</v>
      </c>
      <c r="H391" s="11">
        <v>12</v>
      </c>
      <c r="I391" s="11">
        <v>13</v>
      </c>
      <c r="J391" s="11">
        <v>0</v>
      </c>
      <c r="K391" s="11">
        <v>2</v>
      </c>
      <c r="L391" s="11">
        <v>1</v>
      </c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3</v>
      </c>
      <c r="F393" s="11">
        <v>4</v>
      </c>
      <c r="G393" s="11">
        <v>2</v>
      </c>
      <c r="H393" s="11">
        <v>24</v>
      </c>
      <c r="I393" s="11">
        <v>16</v>
      </c>
      <c r="J393" s="11">
        <v>0</v>
      </c>
      <c r="K393" s="11">
        <v>5</v>
      </c>
      <c r="L393" s="11">
        <v>6</v>
      </c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12</v>
      </c>
      <c r="F395" s="15">
        <v>9</v>
      </c>
      <c r="G395" s="15">
        <v>3</v>
      </c>
      <c r="H395" s="15">
        <v>30</v>
      </c>
      <c r="I395" s="15">
        <v>12</v>
      </c>
      <c r="J395" s="15">
        <v>3</v>
      </c>
      <c r="K395" s="15">
        <v>1</v>
      </c>
      <c r="L395" s="15">
        <v>4</v>
      </c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11</v>
      </c>
      <c r="F397" s="11">
        <v>9</v>
      </c>
      <c r="G397" s="11">
        <v>4</v>
      </c>
      <c r="H397" s="11">
        <v>42</v>
      </c>
      <c r="I397" s="11">
        <v>23</v>
      </c>
      <c r="J397" s="11">
        <v>9</v>
      </c>
      <c r="K397" s="11">
        <v>5</v>
      </c>
      <c r="L397" s="11">
        <v>8</v>
      </c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4</v>
      </c>
      <c r="F399" s="11">
        <v>1</v>
      </c>
      <c r="G399" s="11">
        <v>2</v>
      </c>
      <c r="H399" s="11">
        <v>6</v>
      </c>
      <c r="I399" s="11">
        <v>8</v>
      </c>
      <c r="J399" s="11">
        <v>2</v>
      </c>
      <c r="K399" s="11">
        <v>0</v>
      </c>
      <c r="L399" s="11">
        <v>2</v>
      </c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0</v>
      </c>
      <c r="F403" s="11">
        <v>0</v>
      </c>
      <c r="G403" s="11">
        <v>0</v>
      </c>
      <c r="H403" s="11">
        <v>1</v>
      </c>
      <c r="I403" s="11">
        <v>0</v>
      </c>
      <c r="J403" s="11">
        <v>0</v>
      </c>
      <c r="K403" s="11">
        <v>0</v>
      </c>
      <c r="L403" s="11">
        <v>0</v>
      </c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4</v>
      </c>
      <c r="F405" s="11">
        <v>1</v>
      </c>
      <c r="G405" s="11">
        <v>1</v>
      </c>
      <c r="H405" s="11">
        <v>9</v>
      </c>
      <c r="I405" s="11">
        <v>5</v>
      </c>
      <c r="J405" s="11">
        <v>1</v>
      </c>
      <c r="K405" s="11">
        <v>1</v>
      </c>
      <c r="L405" s="11">
        <v>4</v>
      </c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10</v>
      </c>
      <c r="F406" s="15">
        <v>11</v>
      </c>
      <c r="G406" s="15">
        <v>3</v>
      </c>
      <c r="H406" s="15">
        <v>20</v>
      </c>
      <c r="I406" s="15">
        <v>10</v>
      </c>
      <c r="J406" s="15">
        <v>2</v>
      </c>
      <c r="K406" s="15">
        <v>2</v>
      </c>
      <c r="L406" s="15">
        <v>1</v>
      </c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23</v>
      </c>
      <c r="F407" s="15">
        <v>20</v>
      </c>
      <c r="G407" s="15">
        <v>11</v>
      </c>
      <c r="H407" s="15">
        <v>74</v>
      </c>
      <c r="I407" s="15">
        <v>48</v>
      </c>
      <c r="J407" s="15">
        <v>17</v>
      </c>
      <c r="K407" s="15">
        <v>10</v>
      </c>
      <c r="L407" s="15">
        <v>20</v>
      </c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3</v>
      </c>
      <c r="F408" s="15">
        <v>1</v>
      </c>
      <c r="G408" s="15">
        <v>0</v>
      </c>
      <c r="H408" s="15">
        <v>18</v>
      </c>
      <c r="I408" s="15">
        <v>7</v>
      </c>
      <c r="J408" s="15">
        <v>1</v>
      </c>
      <c r="K408" s="15">
        <v>2</v>
      </c>
      <c r="L408" s="15">
        <v>3</v>
      </c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124</v>
      </c>
      <c r="D409" s="12">
        <f t="shared" si="6"/>
        <v>35.428571428571423</v>
      </c>
      <c r="E409" s="11">
        <v>12</v>
      </c>
      <c r="F409" s="11">
        <v>15</v>
      </c>
      <c r="G409" s="11">
        <v>5</v>
      </c>
      <c r="H409" s="11">
        <v>34</v>
      </c>
      <c r="I409" s="11">
        <v>22</v>
      </c>
      <c r="J409" s="11">
        <v>4</v>
      </c>
      <c r="K409" s="11">
        <v>8</v>
      </c>
      <c r="L409" s="11">
        <v>6</v>
      </c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5</v>
      </c>
      <c r="F413" s="15">
        <v>1</v>
      </c>
      <c r="G413" s="15">
        <v>0</v>
      </c>
      <c r="H413" s="15">
        <v>7</v>
      </c>
      <c r="I413" s="15">
        <v>0</v>
      </c>
      <c r="J413" s="15">
        <v>3</v>
      </c>
      <c r="K413" s="15">
        <v>1</v>
      </c>
      <c r="L413" s="15">
        <v>3</v>
      </c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6</v>
      </c>
      <c r="F418" s="11">
        <v>9</v>
      </c>
      <c r="G418" s="11">
        <v>3</v>
      </c>
      <c r="H418" s="11">
        <v>16</v>
      </c>
      <c r="I418" s="11">
        <v>14</v>
      </c>
      <c r="J418" s="11">
        <v>1</v>
      </c>
      <c r="K418" s="11">
        <v>4</v>
      </c>
      <c r="L418" s="11">
        <v>1</v>
      </c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379</v>
      </c>
      <c r="D419" s="12">
        <f t="shared" si="6"/>
        <v>32.448630136986303</v>
      </c>
      <c r="E419" s="11">
        <v>40</v>
      </c>
      <c r="F419" s="11">
        <v>41</v>
      </c>
      <c r="G419" s="11">
        <v>7</v>
      </c>
      <c r="H419" s="11">
        <v>124</v>
      </c>
      <c r="I419" s="11">
        <v>63</v>
      </c>
      <c r="J419" s="11">
        <v>17</v>
      </c>
      <c r="K419" s="11">
        <v>21</v>
      </c>
      <c r="L419" s="11">
        <v>34</v>
      </c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4</v>
      </c>
      <c r="F420" s="11">
        <v>1</v>
      </c>
      <c r="G420" s="11">
        <v>0</v>
      </c>
      <c r="H420" s="11">
        <v>9</v>
      </c>
      <c r="I420" s="11">
        <v>0</v>
      </c>
      <c r="J420" s="11">
        <v>1</v>
      </c>
      <c r="K420" s="11">
        <v>1</v>
      </c>
      <c r="L420" s="11">
        <v>0</v>
      </c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138</v>
      </c>
      <c r="D421" s="16">
        <f t="shared" si="6"/>
        <v>38.983050847457626</v>
      </c>
      <c r="E421" s="15">
        <v>15</v>
      </c>
      <c r="F421" s="15">
        <v>23</v>
      </c>
      <c r="G421" s="15">
        <v>9</v>
      </c>
      <c r="H421" s="15">
        <v>29</v>
      </c>
      <c r="I421" s="15">
        <v>18</v>
      </c>
      <c r="J421" s="15">
        <v>9</v>
      </c>
      <c r="K421" s="15">
        <v>5</v>
      </c>
      <c r="L421" s="15">
        <v>11</v>
      </c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8</v>
      </c>
      <c r="F422" s="15">
        <v>5</v>
      </c>
      <c r="G422" s="15">
        <v>5</v>
      </c>
      <c r="H422" s="15">
        <v>27</v>
      </c>
      <c r="I422" s="15">
        <v>20</v>
      </c>
      <c r="J422" s="15">
        <v>2</v>
      </c>
      <c r="K422" s="15">
        <v>4</v>
      </c>
      <c r="L422" s="15">
        <v>10</v>
      </c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276</v>
      </c>
      <c r="D423" s="16">
        <f t="shared" si="6"/>
        <v>24.797843665768195</v>
      </c>
      <c r="E423" s="15">
        <v>30</v>
      </c>
      <c r="F423" s="15">
        <v>23</v>
      </c>
      <c r="G423" s="15">
        <v>8</v>
      </c>
      <c r="H423" s="15">
        <v>105</v>
      </c>
      <c r="I423" s="15">
        <v>49</v>
      </c>
      <c r="J423" s="15">
        <v>8</v>
      </c>
      <c r="K423" s="15">
        <v>5</v>
      </c>
      <c r="L423" s="15">
        <v>20</v>
      </c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7</v>
      </c>
      <c r="F424" s="11">
        <v>9</v>
      </c>
      <c r="G424" s="11">
        <v>1</v>
      </c>
      <c r="H424" s="11">
        <v>31</v>
      </c>
      <c r="I424" s="11">
        <v>31</v>
      </c>
      <c r="J424" s="11">
        <v>2</v>
      </c>
      <c r="K424" s="11">
        <v>1</v>
      </c>
      <c r="L424" s="11">
        <v>10</v>
      </c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623</v>
      </c>
      <c r="D425" s="12">
        <f t="shared" si="6"/>
        <v>28.241160471441525</v>
      </c>
      <c r="E425" s="11">
        <v>58</v>
      </c>
      <c r="F425" s="11">
        <v>77</v>
      </c>
      <c r="G425" s="11">
        <v>19</v>
      </c>
      <c r="H425" s="11">
        <v>231</v>
      </c>
      <c r="I425" s="11">
        <v>93</v>
      </c>
      <c r="J425" s="11">
        <v>37</v>
      </c>
      <c r="K425" s="11">
        <v>22</v>
      </c>
      <c r="L425" s="11">
        <v>28</v>
      </c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17</v>
      </c>
      <c r="F426" s="11">
        <v>8</v>
      </c>
      <c r="G426" s="11">
        <v>9</v>
      </c>
      <c r="H426" s="11">
        <v>32</v>
      </c>
      <c r="I426" s="11">
        <v>19</v>
      </c>
      <c r="J426" s="11">
        <v>3</v>
      </c>
      <c r="K426" s="11">
        <v>3</v>
      </c>
      <c r="L426" s="11">
        <v>10</v>
      </c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465</v>
      </c>
      <c r="D427" s="16">
        <f t="shared" si="6"/>
        <v>31.482735274204472</v>
      </c>
      <c r="E427" s="15">
        <v>55</v>
      </c>
      <c r="F427" s="15">
        <v>53</v>
      </c>
      <c r="G427" s="15">
        <v>18</v>
      </c>
      <c r="H427" s="15">
        <v>141</v>
      </c>
      <c r="I427" s="15">
        <v>75</v>
      </c>
      <c r="J427" s="15">
        <v>22</v>
      </c>
      <c r="K427" s="15">
        <v>16</v>
      </c>
      <c r="L427" s="15">
        <v>29</v>
      </c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3</v>
      </c>
      <c r="F428" s="15">
        <v>10</v>
      </c>
      <c r="G428" s="15">
        <v>3</v>
      </c>
      <c r="H428" s="15">
        <v>38</v>
      </c>
      <c r="I428" s="15">
        <v>30</v>
      </c>
      <c r="J428" s="15">
        <v>1</v>
      </c>
      <c r="K428" s="15">
        <v>5</v>
      </c>
      <c r="L428" s="15">
        <v>5</v>
      </c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66</v>
      </c>
      <c r="F429" s="15">
        <v>56</v>
      </c>
      <c r="G429" s="15">
        <v>14</v>
      </c>
      <c r="H429" s="15">
        <v>176</v>
      </c>
      <c r="I429" s="15">
        <v>92</v>
      </c>
      <c r="J429" s="15">
        <v>15</v>
      </c>
      <c r="K429" s="15">
        <v>23</v>
      </c>
      <c r="L429" s="15">
        <v>32</v>
      </c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10</v>
      </c>
      <c r="F430" s="11">
        <v>15</v>
      </c>
      <c r="G430" s="11">
        <v>2</v>
      </c>
      <c r="H430" s="11">
        <v>30</v>
      </c>
      <c r="I430" s="11">
        <v>20</v>
      </c>
      <c r="J430" s="11">
        <v>3</v>
      </c>
      <c r="K430" s="11">
        <v>4</v>
      </c>
      <c r="L430" s="11">
        <v>3</v>
      </c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396</v>
      </c>
      <c r="D431" s="12">
        <f t="shared" si="6"/>
        <v>27.789473684210524</v>
      </c>
      <c r="E431" s="11">
        <v>37</v>
      </c>
      <c r="F431" s="11">
        <v>40</v>
      </c>
      <c r="G431" s="11">
        <v>17</v>
      </c>
      <c r="H431" s="11">
        <v>143</v>
      </c>
      <c r="I431" s="11">
        <v>71</v>
      </c>
      <c r="J431" s="11">
        <v>12</v>
      </c>
      <c r="K431" s="11">
        <v>18</v>
      </c>
      <c r="L431" s="11">
        <v>15</v>
      </c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4</v>
      </c>
      <c r="F432" s="11">
        <v>4</v>
      </c>
      <c r="G432" s="11">
        <v>0</v>
      </c>
      <c r="H432" s="11">
        <v>10</v>
      </c>
      <c r="I432" s="11">
        <v>7</v>
      </c>
      <c r="J432" s="11">
        <v>3</v>
      </c>
      <c r="K432" s="11">
        <v>2</v>
      </c>
      <c r="L432" s="11">
        <v>1</v>
      </c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254</v>
      </c>
      <c r="D433" s="16">
        <f t="shared" si="6"/>
        <v>24.282982791586999</v>
      </c>
      <c r="E433" s="15">
        <v>27</v>
      </c>
      <c r="F433" s="15">
        <v>21</v>
      </c>
      <c r="G433" s="15">
        <v>17</v>
      </c>
      <c r="H433" s="15">
        <v>80</v>
      </c>
      <c r="I433" s="15">
        <v>52</v>
      </c>
      <c r="J433" s="15">
        <v>16</v>
      </c>
      <c r="K433" s="15">
        <v>6</v>
      </c>
      <c r="L433" s="15">
        <v>11</v>
      </c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13</v>
      </c>
      <c r="F435" s="15">
        <v>8</v>
      </c>
      <c r="G435" s="15">
        <v>3</v>
      </c>
      <c r="H435" s="15">
        <v>24</v>
      </c>
      <c r="I435" s="15">
        <v>57</v>
      </c>
      <c r="J435" s="15">
        <v>11</v>
      </c>
      <c r="K435" s="15">
        <v>4</v>
      </c>
      <c r="L435" s="15">
        <v>14</v>
      </c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20</v>
      </c>
      <c r="F436" s="11">
        <v>11</v>
      </c>
      <c r="G436" s="11">
        <v>3</v>
      </c>
      <c r="H436" s="11">
        <v>76</v>
      </c>
      <c r="I436" s="11">
        <v>31</v>
      </c>
      <c r="J436" s="11">
        <v>5</v>
      </c>
      <c r="K436" s="11">
        <v>7</v>
      </c>
      <c r="L436" s="11">
        <v>8</v>
      </c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486</v>
      </c>
      <c r="D437" s="12">
        <f t="shared" si="6"/>
        <v>30.798479087452474</v>
      </c>
      <c r="E437" s="11">
        <v>65</v>
      </c>
      <c r="F437" s="11">
        <v>49</v>
      </c>
      <c r="G437" s="11">
        <v>20</v>
      </c>
      <c r="H437" s="11">
        <v>163</v>
      </c>
      <c r="I437" s="11">
        <v>82</v>
      </c>
      <c r="J437" s="11">
        <v>16</v>
      </c>
      <c r="K437" s="11">
        <v>21</v>
      </c>
      <c r="L437" s="11">
        <v>23</v>
      </c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17</v>
      </c>
      <c r="F438" s="11">
        <v>5</v>
      </c>
      <c r="G438" s="11">
        <v>6</v>
      </c>
      <c r="H438" s="11">
        <v>56</v>
      </c>
      <c r="I438" s="11">
        <v>16</v>
      </c>
      <c r="J438" s="11">
        <v>4</v>
      </c>
      <c r="K438" s="11">
        <v>2</v>
      </c>
      <c r="L438" s="11">
        <v>6</v>
      </c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294</v>
      </c>
      <c r="D439" s="16">
        <f t="shared" si="6"/>
        <v>32.343234323432341</v>
      </c>
      <c r="E439" s="15">
        <v>32</v>
      </c>
      <c r="F439" s="15">
        <v>39</v>
      </c>
      <c r="G439" s="15">
        <v>18</v>
      </c>
      <c r="H439" s="15">
        <v>79</v>
      </c>
      <c r="I439" s="15">
        <v>34</v>
      </c>
      <c r="J439" s="15">
        <v>14</v>
      </c>
      <c r="K439" s="15">
        <v>16</v>
      </c>
      <c r="L439" s="15">
        <v>23</v>
      </c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25</v>
      </c>
      <c r="F440" s="15">
        <v>14</v>
      </c>
      <c r="G440" s="15">
        <v>3</v>
      </c>
      <c r="H440" s="15">
        <v>61</v>
      </c>
      <c r="I440" s="15">
        <v>25</v>
      </c>
      <c r="J440" s="15">
        <v>1</v>
      </c>
      <c r="K440" s="15">
        <v>6</v>
      </c>
      <c r="L440" s="15">
        <v>8</v>
      </c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68</v>
      </c>
      <c r="F441" s="15">
        <v>62</v>
      </c>
      <c r="G441" s="15">
        <v>13</v>
      </c>
      <c r="H441" s="15">
        <v>215</v>
      </c>
      <c r="I441" s="15">
        <v>152</v>
      </c>
      <c r="J441" s="15">
        <v>23</v>
      </c>
      <c r="K441" s="15">
        <v>35</v>
      </c>
      <c r="L441" s="15">
        <v>50</v>
      </c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22</v>
      </c>
      <c r="F442" s="11">
        <v>11</v>
      </c>
      <c r="G442" s="11">
        <v>7</v>
      </c>
      <c r="H442" s="11">
        <v>54</v>
      </c>
      <c r="I442" s="11">
        <v>27</v>
      </c>
      <c r="J442" s="11">
        <v>12</v>
      </c>
      <c r="K442" s="11">
        <v>2</v>
      </c>
      <c r="L442" s="11">
        <v>15</v>
      </c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555</v>
      </c>
      <c r="D443" s="12">
        <f t="shared" si="6"/>
        <v>37.373737373737377</v>
      </c>
      <c r="E443" s="11">
        <v>62</v>
      </c>
      <c r="F443" s="11">
        <v>49</v>
      </c>
      <c r="G443" s="11">
        <v>15</v>
      </c>
      <c r="H443" s="11">
        <v>190</v>
      </c>
      <c r="I443" s="11">
        <v>103</v>
      </c>
      <c r="J443" s="11">
        <v>24</v>
      </c>
      <c r="K443" s="11">
        <v>17</v>
      </c>
      <c r="L443" s="11">
        <v>34</v>
      </c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21</v>
      </c>
      <c r="F444" s="11">
        <v>16</v>
      </c>
      <c r="G444" s="11">
        <v>11</v>
      </c>
      <c r="H444" s="11">
        <v>79</v>
      </c>
      <c r="I444" s="11">
        <v>37</v>
      </c>
      <c r="J444" s="11">
        <v>10</v>
      </c>
      <c r="K444" s="11">
        <v>9</v>
      </c>
      <c r="L444" s="11">
        <v>14</v>
      </c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80</v>
      </c>
      <c r="F445" s="15">
        <v>61</v>
      </c>
      <c r="G445" s="15">
        <v>30</v>
      </c>
      <c r="H445" s="15">
        <v>232</v>
      </c>
      <c r="I445" s="15">
        <v>113</v>
      </c>
      <c r="J445" s="15">
        <v>13</v>
      </c>
      <c r="K445" s="15">
        <v>19</v>
      </c>
      <c r="L445" s="15">
        <v>42</v>
      </c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17</v>
      </c>
      <c r="F446" s="15">
        <v>16</v>
      </c>
      <c r="G446" s="15">
        <v>7</v>
      </c>
      <c r="H446" s="15">
        <v>74</v>
      </c>
      <c r="I446" s="15">
        <v>21</v>
      </c>
      <c r="J446" s="15">
        <v>8</v>
      </c>
      <c r="K446" s="15">
        <v>3</v>
      </c>
      <c r="L446" s="15">
        <v>14</v>
      </c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676</v>
      </c>
      <c r="D447" s="16">
        <f t="shared" si="6"/>
        <v>42.920634920634917</v>
      </c>
      <c r="E447" s="15">
        <v>68</v>
      </c>
      <c r="F447" s="15">
        <v>51</v>
      </c>
      <c r="G447" s="15">
        <v>31</v>
      </c>
      <c r="H447" s="15">
        <v>214</v>
      </c>
      <c r="I447" s="15">
        <v>125</v>
      </c>
      <c r="J447" s="15">
        <v>26</v>
      </c>
      <c r="K447" s="15">
        <v>15</v>
      </c>
      <c r="L447" s="15">
        <v>47</v>
      </c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9</v>
      </c>
      <c r="F448" s="11">
        <v>10</v>
      </c>
      <c r="G448" s="11">
        <v>6</v>
      </c>
      <c r="H448" s="11">
        <v>54</v>
      </c>
      <c r="I448" s="11">
        <v>15</v>
      </c>
      <c r="J448" s="11">
        <v>4</v>
      </c>
      <c r="K448" s="11">
        <v>3</v>
      </c>
      <c r="L448" s="11">
        <v>4</v>
      </c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412</v>
      </c>
      <c r="D449" s="12">
        <f t="shared" si="6"/>
        <v>34.190871369294605</v>
      </c>
      <c r="E449" s="11">
        <v>45</v>
      </c>
      <c r="F449" s="11">
        <v>43</v>
      </c>
      <c r="G449" s="11">
        <v>26</v>
      </c>
      <c r="H449" s="11">
        <v>136</v>
      </c>
      <c r="I449" s="11">
        <v>52</v>
      </c>
      <c r="J449" s="11">
        <v>18</v>
      </c>
      <c r="K449" s="11">
        <v>9</v>
      </c>
      <c r="L449" s="11">
        <v>27</v>
      </c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11</v>
      </c>
      <c r="F452" s="15">
        <v>15</v>
      </c>
      <c r="G452" s="15">
        <v>6</v>
      </c>
      <c r="H452" s="15">
        <v>40</v>
      </c>
      <c r="I452" s="15">
        <v>23</v>
      </c>
      <c r="J452" s="15">
        <v>4</v>
      </c>
      <c r="K452" s="15">
        <v>7</v>
      </c>
      <c r="L452" s="15">
        <v>5</v>
      </c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>
        <v>56</v>
      </c>
      <c r="F453" s="15">
        <v>34</v>
      </c>
      <c r="G453" s="15">
        <v>14</v>
      </c>
      <c r="H453" s="15">
        <v>168</v>
      </c>
      <c r="I453" s="15">
        <v>80</v>
      </c>
      <c r="J453" s="15">
        <v>23</v>
      </c>
      <c r="K453" s="15">
        <v>24</v>
      </c>
      <c r="L453" s="15">
        <v>23</v>
      </c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15</v>
      </c>
      <c r="F454" s="11">
        <v>8</v>
      </c>
      <c r="G454" s="11">
        <v>4</v>
      </c>
      <c r="H454" s="11">
        <v>35</v>
      </c>
      <c r="I454" s="11">
        <v>36</v>
      </c>
      <c r="J454" s="11">
        <v>3</v>
      </c>
      <c r="K454" s="11">
        <v>7</v>
      </c>
      <c r="L454" s="11">
        <v>4</v>
      </c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506</v>
      </c>
      <c r="D455" s="12">
        <f t="shared" si="7"/>
        <v>31.27317676143387</v>
      </c>
      <c r="E455" s="11">
        <v>43</v>
      </c>
      <c r="F455" s="11">
        <v>47</v>
      </c>
      <c r="G455" s="11">
        <v>11</v>
      </c>
      <c r="H455" s="11">
        <v>161</v>
      </c>
      <c r="I455" s="11">
        <v>93</v>
      </c>
      <c r="J455" s="11">
        <v>31</v>
      </c>
      <c r="K455" s="11">
        <v>28</v>
      </c>
      <c r="L455" s="11">
        <v>32</v>
      </c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6</v>
      </c>
      <c r="F456" s="11">
        <v>10</v>
      </c>
      <c r="G456" s="11">
        <v>3</v>
      </c>
      <c r="H456" s="11">
        <v>42</v>
      </c>
      <c r="I456" s="11">
        <v>19</v>
      </c>
      <c r="J456" s="11">
        <v>7</v>
      </c>
      <c r="K456" s="11">
        <v>3</v>
      </c>
      <c r="L456" s="11">
        <v>3</v>
      </c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52</v>
      </c>
      <c r="F457" s="15">
        <v>31</v>
      </c>
      <c r="G457" s="15">
        <v>9</v>
      </c>
      <c r="H457" s="15">
        <v>166</v>
      </c>
      <c r="I457" s="15">
        <v>130</v>
      </c>
      <c r="J457" s="15">
        <v>21</v>
      </c>
      <c r="K457" s="15">
        <v>20</v>
      </c>
      <c r="L457" s="15">
        <v>54</v>
      </c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10</v>
      </c>
      <c r="F458" s="15">
        <v>13</v>
      </c>
      <c r="G458" s="15">
        <v>1</v>
      </c>
      <c r="H458" s="15">
        <v>29</v>
      </c>
      <c r="I458" s="15">
        <v>25</v>
      </c>
      <c r="J458" s="15">
        <v>8</v>
      </c>
      <c r="K458" s="15">
        <v>1</v>
      </c>
      <c r="L458" s="15">
        <v>9</v>
      </c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583</v>
      </c>
      <c r="D459" s="16">
        <f t="shared" si="7"/>
        <v>40.013726835964306</v>
      </c>
      <c r="E459" s="15">
        <v>46</v>
      </c>
      <c r="F459" s="15">
        <v>45</v>
      </c>
      <c r="G459" s="15">
        <v>9</v>
      </c>
      <c r="H459" s="15">
        <v>187</v>
      </c>
      <c r="I459" s="15">
        <v>160</v>
      </c>
      <c r="J459" s="15">
        <v>21</v>
      </c>
      <c r="K459" s="15">
        <v>21</v>
      </c>
      <c r="L459" s="15">
        <v>36</v>
      </c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6</v>
      </c>
      <c r="F460" s="11">
        <v>3</v>
      </c>
      <c r="G460" s="11">
        <v>2</v>
      </c>
      <c r="H460" s="11">
        <v>27</v>
      </c>
      <c r="I460" s="11">
        <v>7</v>
      </c>
      <c r="J460" s="11">
        <v>2</v>
      </c>
      <c r="K460" s="11">
        <v>11</v>
      </c>
      <c r="L460" s="11">
        <v>5</v>
      </c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570</v>
      </c>
      <c r="D461" s="12">
        <f t="shared" si="7"/>
        <v>34.92647058823529</v>
      </c>
      <c r="E461" s="11">
        <v>49</v>
      </c>
      <c r="F461" s="11">
        <v>46</v>
      </c>
      <c r="G461" s="11">
        <v>16</v>
      </c>
      <c r="H461" s="11">
        <v>198</v>
      </c>
      <c r="I461" s="11">
        <v>127</v>
      </c>
      <c r="J461" s="11">
        <v>31</v>
      </c>
      <c r="K461" s="11">
        <v>28</v>
      </c>
      <c r="L461" s="11">
        <v>26</v>
      </c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7</v>
      </c>
      <c r="F462" s="11">
        <v>9</v>
      </c>
      <c r="G462" s="11">
        <v>6</v>
      </c>
      <c r="H462" s="11">
        <v>40</v>
      </c>
      <c r="I462" s="11">
        <v>22</v>
      </c>
      <c r="J462" s="11">
        <v>8</v>
      </c>
      <c r="K462" s="11">
        <v>3</v>
      </c>
      <c r="L462" s="11">
        <v>4</v>
      </c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474</v>
      </c>
      <c r="D463" s="16">
        <f t="shared" si="7"/>
        <v>28.366247755834827</v>
      </c>
      <c r="E463" s="15">
        <v>40</v>
      </c>
      <c r="F463" s="15">
        <v>44</v>
      </c>
      <c r="G463" s="15">
        <v>17</v>
      </c>
      <c r="H463" s="15">
        <v>164</v>
      </c>
      <c r="I463" s="15">
        <v>98</v>
      </c>
      <c r="J463" s="15">
        <v>17</v>
      </c>
      <c r="K463" s="15">
        <v>17</v>
      </c>
      <c r="L463" s="15">
        <v>30</v>
      </c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8</v>
      </c>
      <c r="F464" s="15">
        <v>9</v>
      </c>
      <c r="G464" s="15">
        <v>7</v>
      </c>
      <c r="H464" s="15">
        <v>31</v>
      </c>
      <c r="I464" s="15">
        <v>32</v>
      </c>
      <c r="J464" s="15">
        <v>4</v>
      </c>
      <c r="K464" s="15">
        <v>6</v>
      </c>
      <c r="L464" s="15">
        <v>9</v>
      </c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489</v>
      </c>
      <c r="D465" s="16">
        <f t="shared" si="7"/>
        <v>26.318622174381055</v>
      </c>
      <c r="E465" s="15">
        <v>51</v>
      </c>
      <c r="F465" s="15">
        <v>50</v>
      </c>
      <c r="G465" s="15">
        <v>17</v>
      </c>
      <c r="H465" s="15">
        <v>149</v>
      </c>
      <c r="I465" s="15">
        <v>94</v>
      </c>
      <c r="J465" s="15">
        <v>23</v>
      </c>
      <c r="K465" s="15">
        <v>21</v>
      </c>
      <c r="L465" s="15">
        <v>27</v>
      </c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8</v>
      </c>
      <c r="F466" s="11">
        <v>12</v>
      </c>
      <c r="G466" s="11">
        <v>6</v>
      </c>
      <c r="H466" s="11">
        <v>47</v>
      </c>
      <c r="I466" s="11">
        <v>33</v>
      </c>
      <c r="J466" s="11">
        <v>2</v>
      </c>
      <c r="K466" s="11">
        <v>8</v>
      </c>
      <c r="L466" s="11">
        <v>14</v>
      </c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603</v>
      </c>
      <c r="D467" s="12">
        <f t="shared" si="7"/>
        <v>33.186571271326358</v>
      </c>
      <c r="E467" s="11">
        <v>47</v>
      </c>
      <c r="F467" s="11">
        <v>56</v>
      </c>
      <c r="G467" s="11">
        <v>17</v>
      </c>
      <c r="H467" s="11">
        <v>162</v>
      </c>
      <c r="I467" s="11">
        <v>163</v>
      </c>
      <c r="J467" s="11">
        <v>15</v>
      </c>
      <c r="K467" s="11">
        <v>27</v>
      </c>
      <c r="L467" s="11">
        <v>36</v>
      </c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0</v>
      </c>
      <c r="F469" s="15">
        <v>0</v>
      </c>
      <c r="G469" s="15">
        <v>1</v>
      </c>
      <c r="H469" s="15">
        <v>0</v>
      </c>
      <c r="I469" s="15">
        <v>2</v>
      </c>
      <c r="J469" s="15">
        <v>0</v>
      </c>
      <c r="K469" s="15">
        <v>0</v>
      </c>
      <c r="L469" s="15">
        <v>0</v>
      </c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7</v>
      </c>
      <c r="F470" s="15">
        <v>19</v>
      </c>
      <c r="G470" s="15">
        <v>3</v>
      </c>
      <c r="H470" s="15">
        <v>32</v>
      </c>
      <c r="I470" s="15">
        <v>12</v>
      </c>
      <c r="J470" s="15">
        <v>5</v>
      </c>
      <c r="K470" s="15">
        <v>4</v>
      </c>
      <c r="L470" s="15">
        <v>3</v>
      </c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451</v>
      </c>
      <c r="D471" s="16">
        <f t="shared" si="7"/>
        <v>36.967213114754102</v>
      </c>
      <c r="E471" s="15">
        <v>44</v>
      </c>
      <c r="F471" s="15">
        <v>68</v>
      </c>
      <c r="G471" s="15">
        <v>18</v>
      </c>
      <c r="H471" s="15">
        <v>153</v>
      </c>
      <c r="I471" s="15">
        <v>72</v>
      </c>
      <c r="J471" s="15">
        <v>15</v>
      </c>
      <c r="K471" s="15">
        <v>11</v>
      </c>
      <c r="L471" s="15">
        <v>27</v>
      </c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22</v>
      </c>
      <c r="F472" s="11">
        <v>16</v>
      </c>
      <c r="G472" s="11">
        <v>8</v>
      </c>
      <c r="H472" s="11">
        <v>39</v>
      </c>
      <c r="I472" s="11">
        <v>18</v>
      </c>
      <c r="J472" s="11">
        <v>5</v>
      </c>
      <c r="K472" s="11">
        <v>1</v>
      </c>
      <c r="L472" s="11">
        <v>1</v>
      </c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45</v>
      </c>
      <c r="F473" s="11">
        <v>53</v>
      </c>
      <c r="G473" s="11">
        <v>24</v>
      </c>
      <c r="H473" s="11">
        <v>141</v>
      </c>
      <c r="I473" s="11">
        <v>61</v>
      </c>
      <c r="J473" s="11">
        <v>30</v>
      </c>
      <c r="K473" s="11">
        <v>13</v>
      </c>
      <c r="L473" s="11">
        <v>15</v>
      </c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7</v>
      </c>
      <c r="F475" s="15">
        <v>5</v>
      </c>
      <c r="G475" s="15">
        <v>9</v>
      </c>
      <c r="H475" s="15">
        <v>40</v>
      </c>
      <c r="I475" s="15">
        <v>30</v>
      </c>
      <c r="J475" s="15">
        <v>2</v>
      </c>
      <c r="K475" s="15">
        <v>3</v>
      </c>
      <c r="L475" s="15">
        <v>2</v>
      </c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10</v>
      </c>
      <c r="F476" s="15">
        <v>16</v>
      </c>
      <c r="G476" s="15">
        <v>4</v>
      </c>
      <c r="H476" s="15">
        <v>40</v>
      </c>
      <c r="I476" s="15">
        <v>7</v>
      </c>
      <c r="J476" s="15">
        <v>4</v>
      </c>
      <c r="K476" s="15">
        <v>2</v>
      </c>
      <c r="L476" s="15">
        <v>3</v>
      </c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261</v>
      </c>
      <c r="D477" s="16">
        <f t="shared" si="7"/>
        <v>29.162011173184361</v>
      </c>
      <c r="E477" s="15">
        <v>23</v>
      </c>
      <c r="F477" s="15">
        <v>38</v>
      </c>
      <c r="G477" s="15">
        <v>15</v>
      </c>
      <c r="H477" s="15">
        <v>105</v>
      </c>
      <c r="I477" s="15">
        <v>30</v>
      </c>
      <c r="J477" s="15">
        <v>8</v>
      </c>
      <c r="K477" s="15">
        <v>8</v>
      </c>
      <c r="L477" s="15">
        <v>14</v>
      </c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5</v>
      </c>
      <c r="F478" s="11">
        <v>9</v>
      </c>
      <c r="G478" s="11">
        <v>12</v>
      </c>
      <c r="H478" s="11">
        <v>13</v>
      </c>
      <c r="I478" s="11">
        <v>6</v>
      </c>
      <c r="J478" s="11">
        <v>3</v>
      </c>
      <c r="K478" s="11">
        <v>1</v>
      </c>
      <c r="L478" s="11">
        <v>2</v>
      </c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>
        <v>30</v>
      </c>
      <c r="F479" s="11">
        <v>39</v>
      </c>
      <c r="G479" s="11">
        <v>13</v>
      </c>
      <c r="H479" s="11">
        <v>101</v>
      </c>
      <c r="I479" s="11">
        <v>41</v>
      </c>
      <c r="J479" s="11">
        <v>10</v>
      </c>
      <c r="K479" s="11">
        <v>11</v>
      </c>
      <c r="L479" s="11">
        <v>23</v>
      </c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6</v>
      </c>
      <c r="F480" s="11">
        <v>8</v>
      </c>
      <c r="G480" s="11">
        <v>5</v>
      </c>
      <c r="H480" s="11">
        <v>36</v>
      </c>
      <c r="I480" s="11">
        <v>9</v>
      </c>
      <c r="J480" s="11">
        <v>1</v>
      </c>
      <c r="K480" s="11">
        <v>6</v>
      </c>
      <c r="L480" s="11">
        <v>3</v>
      </c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33</v>
      </c>
      <c r="F481" s="15">
        <v>36</v>
      </c>
      <c r="G481" s="15">
        <v>26</v>
      </c>
      <c r="H481" s="15">
        <v>96</v>
      </c>
      <c r="I481" s="15">
        <v>37</v>
      </c>
      <c r="J481" s="15">
        <v>9</v>
      </c>
      <c r="K481" s="15">
        <v>5</v>
      </c>
      <c r="L481" s="15">
        <v>9</v>
      </c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20</v>
      </c>
      <c r="F483" s="15">
        <v>20</v>
      </c>
      <c r="G483" s="15">
        <v>6</v>
      </c>
      <c r="H483" s="15">
        <v>33</v>
      </c>
      <c r="I483" s="15">
        <v>19</v>
      </c>
      <c r="J483" s="15">
        <v>8</v>
      </c>
      <c r="K483" s="15">
        <v>5</v>
      </c>
      <c r="L483" s="15">
        <v>3</v>
      </c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4</v>
      </c>
      <c r="F484" s="11">
        <v>3</v>
      </c>
      <c r="G484" s="11">
        <v>3</v>
      </c>
      <c r="H484" s="11">
        <v>8</v>
      </c>
      <c r="I484" s="11">
        <v>6</v>
      </c>
      <c r="J484" s="11">
        <v>0</v>
      </c>
      <c r="K484" s="11">
        <v>1</v>
      </c>
      <c r="L484" s="11">
        <v>2</v>
      </c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3</v>
      </c>
      <c r="F485" s="11">
        <v>20</v>
      </c>
      <c r="G485" s="11">
        <v>5</v>
      </c>
      <c r="H485" s="11">
        <v>27</v>
      </c>
      <c r="I485" s="11">
        <v>8</v>
      </c>
      <c r="J485" s="11">
        <v>4</v>
      </c>
      <c r="K485" s="11">
        <v>6</v>
      </c>
      <c r="L485" s="11">
        <v>11</v>
      </c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5</v>
      </c>
      <c r="F487" s="11">
        <v>9</v>
      </c>
      <c r="G487" s="11">
        <v>7</v>
      </c>
      <c r="H487" s="11">
        <v>18</v>
      </c>
      <c r="I487" s="11">
        <v>4</v>
      </c>
      <c r="J487" s="11">
        <v>3</v>
      </c>
      <c r="K487" s="11">
        <v>1</v>
      </c>
      <c r="L487" s="11">
        <v>2</v>
      </c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16</v>
      </c>
      <c r="F488" s="11">
        <v>12</v>
      </c>
      <c r="G488" s="11">
        <v>13</v>
      </c>
      <c r="H488" s="11">
        <v>38</v>
      </c>
      <c r="I488" s="11">
        <v>5</v>
      </c>
      <c r="J488" s="11">
        <v>4</v>
      </c>
      <c r="K488" s="11">
        <v>0</v>
      </c>
      <c r="L488" s="11">
        <v>4</v>
      </c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50</v>
      </c>
      <c r="F489" s="11">
        <v>46</v>
      </c>
      <c r="G489" s="11">
        <v>32</v>
      </c>
      <c r="H489" s="11">
        <v>132</v>
      </c>
      <c r="I489" s="11">
        <v>40</v>
      </c>
      <c r="J489" s="11">
        <v>18</v>
      </c>
      <c r="K489" s="11">
        <v>12</v>
      </c>
      <c r="L489" s="11">
        <v>19</v>
      </c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16</v>
      </c>
      <c r="F490" s="15">
        <v>26</v>
      </c>
      <c r="G490" s="15">
        <v>13</v>
      </c>
      <c r="H490" s="15">
        <v>57</v>
      </c>
      <c r="I490" s="15">
        <v>9</v>
      </c>
      <c r="J490" s="15">
        <v>2</v>
      </c>
      <c r="K490" s="15">
        <v>2</v>
      </c>
      <c r="L490" s="15">
        <v>9</v>
      </c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40</v>
      </c>
      <c r="F491" s="15">
        <v>92</v>
      </c>
      <c r="G491" s="15">
        <v>48</v>
      </c>
      <c r="H491" s="15">
        <v>187</v>
      </c>
      <c r="I491" s="15">
        <v>73</v>
      </c>
      <c r="J491" s="15">
        <v>20</v>
      </c>
      <c r="K491" s="15">
        <v>18</v>
      </c>
      <c r="L491" s="15">
        <v>19</v>
      </c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62</v>
      </c>
      <c r="D493" s="12">
        <f t="shared" si="7"/>
        <v>46.268656716417908</v>
      </c>
      <c r="E493" s="11">
        <v>5</v>
      </c>
      <c r="F493" s="11">
        <v>10</v>
      </c>
      <c r="G493" s="11">
        <v>6</v>
      </c>
      <c r="H493" s="11">
        <v>21</v>
      </c>
      <c r="I493" s="11">
        <v>7</v>
      </c>
      <c r="J493" s="11">
        <v>1</v>
      </c>
      <c r="K493" s="11">
        <v>0</v>
      </c>
      <c r="L493" s="11">
        <v>4</v>
      </c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11</v>
      </c>
      <c r="F494" s="11">
        <v>8</v>
      </c>
      <c r="G494" s="11">
        <v>8</v>
      </c>
      <c r="H494" s="11">
        <v>34</v>
      </c>
      <c r="I494" s="11">
        <v>15</v>
      </c>
      <c r="J494" s="11">
        <v>4</v>
      </c>
      <c r="K494" s="11">
        <v>3</v>
      </c>
      <c r="L494" s="11">
        <v>2</v>
      </c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40</v>
      </c>
      <c r="F495" s="11">
        <v>43</v>
      </c>
      <c r="G495" s="11">
        <v>10</v>
      </c>
      <c r="H495" s="11">
        <v>142</v>
      </c>
      <c r="I495" s="11">
        <v>83</v>
      </c>
      <c r="J495" s="11">
        <v>10</v>
      </c>
      <c r="K495" s="11">
        <v>10</v>
      </c>
      <c r="L495" s="11">
        <v>13</v>
      </c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6</v>
      </c>
      <c r="F496" s="15">
        <v>16</v>
      </c>
      <c r="G496" s="15">
        <v>10</v>
      </c>
      <c r="H496" s="15">
        <v>21</v>
      </c>
      <c r="I496" s="15">
        <v>11</v>
      </c>
      <c r="J496" s="15">
        <v>3</v>
      </c>
      <c r="K496" s="15">
        <v>1</v>
      </c>
      <c r="L496" s="15">
        <v>3</v>
      </c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258</v>
      </c>
      <c r="D497" s="16">
        <f t="shared" si="7"/>
        <v>35.390946502057616</v>
      </c>
      <c r="E497" s="15">
        <v>33</v>
      </c>
      <c r="F497" s="15">
        <v>33</v>
      </c>
      <c r="G497" s="15">
        <v>18</v>
      </c>
      <c r="H497" s="15">
        <v>88</v>
      </c>
      <c r="I497" s="15">
        <v>31</v>
      </c>
      <c r="J497" s="15">
        <v>12</v>
      </c>
      <c r="K497" s="15">
        <v>5</v>
      </c>
      <c r="L497" s="15">
        <v>10</v>
      </c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15</v>
      </c>
      <c r="F498" s="15">
        <v>21</v>
      </c>
      <c r="G498" s="15">
        <v>5</v>
      </c>
      <c r="H498" s="15">
        <v>52</v>
      </c>
      <c r="I498" s="15">
        <v>11</v>
      </c>
      <c r="J498" s="15">
        <v>2</v>
      </c>
      <c r="K498" s="15">
        <v>0</v>
      </c>
      <c r="L498" s="15">
        <v>8</v>
      </c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534</v>
      </c>
      <c r="D499" s="12">
        <f t="shared" si="7"/>
        <v>38.061297220242338</v>
      </c>
      <c r="E499" s="11">
        <v>47</v>
      </c>
      <c r="F499" s="11">
        <v>82</v>
      </c>
      <c r="G499" s="11">
        <v>25</v>
      </c>
      <c r="H499" s="11">
        <v>165</v>
      </c>
      <c r="I499" s="11">
        <v>93</v>
      </c>
      <c r="J499" s="11">
        <v>11</v>
      </c>
      <c r="K499" s="11">
        <v>13</v>
      </c>
      <c r="L499" s="11">
        <v>33</v>
      </c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0</v>
      </c>
      <c r="F501" s="11">
        <v>0</v>
      </c>
      <c r="G501" s="11">
        <v>0</v>
      </c>
      <c r="H501" s="11">
        <v>0</v>
      </c>
      <c r="I501" s="11">
        <v>3</v>
      </c>
      <c r="J501" s="11">
        <v>1</v>
      </c>
      <c r="K501" s="11">
        <v>0</v>
      </c>
      <c r="L501" s="11">
        <v>1</v>
      </c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>
        <v>14</v>
      </c>
      <c r="F502" s="15">
        <v>11</v>
      </c>
      <c r="G502" s="15">
        <v>5</v>
      </c>
      <c r="H502" s="15">
        <v>18</v>
      </c>
      <c r="I502" s="15">
        <v>5</v>
      </c>
      <c r="J502" s="15">
        <v>4</v>
      </c>
      <c r="K502" s="15">
        <v>2</v>
      </c>
      <c r="L502" s="15">
        <v>1</v>
      </c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33</v>
      </c>
      <c r="F503" s="15">
        <v>44</v>
      </c>
      <c r="G503" s="15">
        <v>12</v>
      </c>
      <c r="H503" s="15">
        <v>90</v>
      </c>
      <c r="I503" s="15">
        <v>41</v>
      </c>
      <c r="J503" s="15">
        <v>10</v>
      </c>
      <c r="K503" s="15">
        <v>7</v>
      </c>
      <c r="L503" s="15">
        <v>20</v>
      </c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0</v>
      </c>
      <c r="F505" s="11">
        <v>2</v>
      </c>
      <c r="G505" s="11">
        <v>0</v>
      </c>
      <c r="H505" s="11">
        <v>3</v>
      </c>
      <c r="I505" s="11">
        <v>4</v>
      </c>
      <c r="J505" s="11">
        <v>0</v>
      </c>
      <c r="K505" s="11">
        <v>0</v>
      </c>
      <c r="L505" s="11">
        <v>2</v>
      </c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0</v>
      </c>
      <c r="F507" s="11">
        <v>0</v>
      </c>
      <c r="G507" s="11">
        <v>0</v>
      </c>
      <c r="H507" s="11">
        <v>6</v>
      </c>
      <c r="I507" s="11">
        <v>2</v>
      </c>
      <c r="J507" s="11">
        <v>0</v>
      </c>
      <c r="K507" s="11">
        <v>1</v>
      </c>
      <c r="L507" s="11">
        <v>0</v>
      </c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17</v>
      </c>
      <c r="F508" s="15">
        <v>17</v>
      </c>
      <c r="G508" s="15">
        <v>7</v>
      </c>
      <c r="H508" s="15">
        <v>31</v>
      </c>
      <c r="I508" s="15">
        <v>7</v>
      </c>
      <c r="J508" s="15">
        <v>1</v>
      </c>
      <c r="K508" s="15">
        <v>0</v>
      </c>
      <c r="L508" s="15">
        <v>4</v>
      </c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39</v>
      </c>
      <c r="F509" s="15">
        <v>46</v>
      </c>
      <c r="G509" s="15">
        <v>33</v>
      </c>
      <c r="H509" s="15">
        <v>86</v>
      </c>
      <c r="I509" s="15">
        <v>67</v>
      </c>
      <c r="J509" s="15">
        <v>13</v>
      </c>
      <c r="K509" s="15">
        <v>10</v>
      </c>
      <c r="L509" s="15">
        <v>20</v>
      </c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8</v>
      </c>
      <c r="F510" s="15">
        <v>6</v>
      </c>
      <c r="G510" s="15">
        <v>2</v>
      </c>
      <c r="H510" s="15">
        <v>13</v>
      </c>
      <c r="I510" s="15">
        <v>9</v>
      </c>
      <c r="J510" s="15">
        <v>2</v>
      </c>
      <c r="K510" s="15">
        <v>0</v>
      </c>
      <c r="L510" s="15">
        <v>5</v>
      </c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29</v>
      </c>
      <c r="F511" s="11">
        <v>20</v>
      </c>
      <c r="G511" s="11">
        <v>11</v>
      </c>
      <c r="H511" s="11">
        <v>60</v>
      </c>
      <c r="I511" s="11">
        <v>22</v>
      </c>
      <c r="J511" s="11">
        <v>13</v>
      </c>
      <c r="K511" s="11">
        <v>3</v>
      </c>
      <c r="L511" s="11">
        <v>10</v>
      </c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9</v>
      </c>
      <c r="F512" s="11">
        <v>13</v>
      </c>
      <c r="G512" s="11">
        <v>4</v>
      </c>
      <c r="H512" s="11">
        <v>62</v>
      </c>
      <c r="I512" s="11">
        <v>9</v>
      </c>
      <c r="J512" s="11">
        <v>5</v>
      </c>
      <c r="K512" s="11">
        <v>6</v>
      </c>
      <c r="L512" s="11">
        <v>3</v>
      </c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504</v>
      </c>
      <c r="D513" s="12">
        <f t="shared" si="7"/>
        <v>36.548223350253807</v>
      </c>
      <c r="E513" s="11">
        <v>58</v>
      </c>
      <c r="F513" s="11">
        <v>71</v>
      </c>
      <c r="G513" s="11">
        <v>40</v>
      </c>
      <c r="H513" s="11">
        <v>160</v>
      </c>
      <c r="I513" s="11">
        <v>68</v>
      </c>
      <c r="J513" s="11">
        <v>20</v>
      </c>
      <c r="K513" s="11">
        <v>12</v>
      </c>
      <c r="L513" s="11">
        <v>21</v>
      </c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12</v>
      </c>
      <c r="F514" s="15">
        <v>14</v>
      </c>
      <c r="G514" s="15">
        <v>11</v>
      </c>
      <c r="H514" s="15">
        <v>47</v>
      </c>
      <c r="I514" s="15">
        <v>7</v>
      </c>
      <c r="J514" s="15">
        <v>4</v>
      </c>
      <c r="K514" s="15">
        <v>4</v>
      </c>
      <c r="L514" s="15">
        <v>7</v>
      </c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458</v>
      </c>
      <c r="D515" s="16">
        <f t="shared" si="7"/>
        <v>32.59786476868328</v>
      </c>
      <c r="E515" s="15">
        <v>44</v>
      </c>
      <c r="F515" s="15">
        <v>52</v>
      </c>
      <c r="G515" s="15">
        <v>27</v>
      </c>
      <c r="H515" s="15">
        <v>135</v>
      </c>
      <c r="I515" s="15">
        <v>71</v>
      </c>
      <c r="J515" s="15">
        <v>20</v>
      </c>
      <c r="K515" s="15">
        <v>20</v>
      </c>
      <c r="L515" s="15">
        <v>31</v>
      </c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>
        <v>2</v>
      </c>
      <c r="F516" s="15">
        <v>3</v>
      </c>
      <c r="G516" s="15">
        <v>2</v>
      </c>
      <c r="H516" s="15">
        <v>14</v>
      </c>
      <c r="I516" s="15">
        <v>16</v>
      </c>
      <c r="J516" s="15">
        <v>1</v>
      </c>
      <c r="K516" s="15">
        <v>1</v>
      </c>
      <c r="L516" s="15">
        <v>1</v>
      </c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15</v>
      </c>
      <c r="F517" s="11">
        <v>18</v>
      </c>
      <c r="G517" s="11">
        <v>13</v>
      </c>
      <c r="H517" s="11">
        <v>57</v>
      </c>
      <c r="I517" s="11">
        <v>61</v>
      </c>
      <c r="J517" s="11">
        <v>5</v>
      </c>
      <c r="K517" s="11">
        <v>13</v>
      </c>
      <c r="L517" s="11">
        <v>17</v>
      </c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11</v>
      </c>
      <c r="F518" s="11">
        <v>11</v>
      </c>
      <c r="G518" s="11">
        <v>10</v>
      </c>
      <c r="H518" s="11">
        <v>47</v>
      </c>
      <c r="I518" s="11">
        <v>32</v>
      </c>
      <c r="J518" s="11">
        <v>4</v>
      </c>
      <c r="K518" s="11">
        <v>9</v>
      </c>
      <c r="L518" s="11">
        <v>4</v>
      </c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48</v>
      </c>
      <c r="F519" s="11">
        <v>64</v>
      </c>
      <c r="G519" s="11">
        <v>10</v>
      </c>
      <c r="H519" s="11">
        <v>149</v>
      </c>
      <c r="I519" s="11">
        <v>90</v>
      </c>
      <c r="J519" s="11">
        <v>17</v>
      </c>
      <c r="K519" s="11">
        <v>21</v>
      </c>
      <c r="L519" s="11">
        <v>24</v>
      </c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14</v>
      </c>
      <c r="F520" s="15">
        <v>10</v>
      </c>
      <c r="G520" s="15">
        <v>11</v>
      </c>
      <c r="H520" s="15">
        <v>47</v>
      </c>
      <c r="I520" s="15">
        <v>14</v>
      </c>
      <c r="J520" s="15">
        <v>1</v>
      </c>
      <c r="K520" s="15">
        <v>3</v>
      </c>
      <c r="L520" s="15">
        <v>5</v>
      </c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407</v>
      </c>
      <c r="D521" s="16">
        <f t="shared" si="8"/>
        <v>33.197389885807503</v>
      </c>
      <c r="E521" s="15">
        <v>41</v>
      </c>
      <c r="F521" s="15">
        <v>56</v>
      </c>
      <c r="G521" s="15">
        <v>24</v>
      </c>
      <c r="H521" s="15">
        <v>136</v>
      </c>
      <c r="I521" s="15">
        <v>56</v>
      </c>
      <c r="J521" s="15">
        <v>22</v>
      </c>
      <c r="K521" s="15">
        <v>13</v>
      </c>
      <c r="L521" s="15">
        <v>11</v>
      </c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16</v>
      </c>
      <c r="F522" s="15">
        <v>15</v>
      </c>
      <c r="G522" s="15">
        <v>16</v>
      </c>
      <c r="H522" s="15">
        <v>52</v>
      </c>
      <c r="I522" s="15">
        <v>8</v>
      </c>
      <c r="J522" s="15">
        <v>6</v>
      </c>
      <c r="K522" s="15">
        <v>3</v>
      </c>
      <c r="L522" s="15">
        <v>4</v>
      </c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509</v>
      </c>
      <c r="D523" s="12">
        <f t="shared" si="8"/>
        <v>32.317460317460316</v>
      </c>
      <c r="E523" s="11">
        <v>56</v>
      </c>
      <c r="F523" s="11">
        <v>77</v>
      </c>
      <c r="G523" s="11">
        <v>25</v>
      </c>
      <c r="H523" s="11">
        <v>218</v>
      </c>
      <c r="I523" s="11">
        <v>37</v>
      </c>
      <c r="J523" s="11">
        <v>12</v>
      </c>
      <c r="K523" s="11">
        <v>9</v>
      </c>
      <c r="L523" s="11">
        <v>19</v>
      </c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22</v>
      </c>
      <c r="F524" s="11">
        <v>16</v>
      </c>
      <c r="G524" s="11">
        <v>17</v>
      </c>
      <c r="H524" s="11">
        <v>43</v>
      </c>
      <c r="I524" s="11">
        <v>10</v>
      </c>
      <c r="J524" s="11">
        <v>8</v>
      </c>
      <c r="K524" s="11">
        <v>3</v>
      </c>
      <c r="L524" s="11">
        <v>4</v>
      </c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439</v>
      </c>
      <c r="D525" s="12">
        <f t="shared" si="8"/>
        <v>30.359612724757952</v>
      </c>
      <c r="E525" s="11">
        <v>46</v>
      </c>
      <c r="F525" s="11">
        <v>63</v>
      </c>
      <c r="G525" s="11">
        <v>34</v>
      </c>
      <c r="H525" s="11">
        <v>164</v>
      </c>
      <c r="I525" s="11">
        <v>36</v>
      </c>
      <c r="J525" s="11">
        <v>19</v>
      </c>
      <c r="K525" s="11">
        <v>12</v>
      </c>
      <c r="L525" s="11">
        <v>22</v>
      </c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5</v>
      </c>
      <c r="F526" s="15">
        <v>9</v>
      </c>
      <c r="G526" s="15">
        <v>5</v>
      </c>
      <c r="H526" s="15">
        <v>17</v>
      </c>
      <c r="I526" s="15">
        <v>15</v>
      </c>
      <c r="J526" s="15">
        <v>4</v>
      </c>
      <c r="K526" s="15">
        <v>1</v>
      </c>
      <c r="L526" s="15">
        <v>1</v>
      </c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24</v>
      </c>
      <c r="F527" s="15">
        <v>29</v>
      </c>
      <c r="G527" s="15">
        <v>22</v>
      </c>
      <c r="H527" s="15">
        <v>73</v>
      </c>
      <c r="I527" s="15">
        <v>40</v>
      </c>
      <c r="J527" s="15">
        <v>11</v>
      </c>
      <c r="K527" s="15">
        <v>5</v>
      </c>
      <c r="L527" s="15">
        <v>7</v>
      </c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3</v>
      </c>
      <c r="F529" s="11">
        <v>6</v>
      </c>
      <c r="G529" s="11">
        <v>3</v>
      </c>
      <c r="H529" s="11">
        <v>13</v>
      </c>
      <c r="I529" s="11">
        <v>8</v>
      </c>
      <c r="J529" s="11">
        <v>1</v>
      </c>
      <c r="K529" s="11">
        <v>0</v>
      </c>
      <c r="L529" s="11">
        <v>0</v>
      </c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1</v>
      </c>
      <c r="F531" s="11">
        <v>0</v>
      </c>
      <c r="G531" s="11">
        <v>1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2</v>
      </c>
      <c r="F534" s="15">
        <v>8</v>
      </c>
      <c r="G534" s="15">
        <v>6</v>
      </c>
      <c r="H534" s="15">
        <v>31</v>
      </c>
      <c r="I534" s="15">
        <v>15</v>
      </c>
      <c r="J534" s="15">
        <v>5</v>
      </c>
      <c r="K534" s="15">
        <v>0</v>
      </c>
      <c r="L534" s="15">
        <v>1</v>
      </c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462</v>
      </c>
      <c r="D535" s="12">
        <f t="shared" si="8"/>
        <v>53.287197231833908</v>
      </c>
      <c r="E535" s="11">
        <v>58</v>
      </c>
      <c r="F535" s="11">
        <v>56</v>
      </c>
      <c r="G535" s="11">
        <v>14</v>
      </c>
      <c r="H535" s="11">
        <v>154</v>
      </c>
      <c r="I535" s="11">
        <v>66</v>
      </c>
      <c r="J535" s="11">
        <v>12</v>
      </c>
      <c r="K535" s="11">
        <v>9</v>
      </c>
      <c r="L535" s="11">
        <v>31</v>
      </c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12</v>
      </c>
      <c r="F537" s="11">
        <v>14</v>
      </c>
      <c r="G537" s="11">
        <v>5</v>
      </c>
      <c r="H537" s="11">
        <v>23</v>
      </c>
      <c r="I537" s="11">
        <v>15</v>
      </c>
      <c r="J537" s="11">
        <v>2</v>
      </c>
      <c r="K537" s="11">
        <v>4</v>
      </c>
      <c r="L537" s="11">
        <v>3</v>
      </c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4</v>
      </c>
      <c r="F538" s="15">
        <v>2</v>
      </c>
      <c r="G538" s="15">
        <v>3</v>
      </c>
      <c r="H538" s="15">
        <v>19</v>
      </c>
      <c r="I538" s="15">
        <v>1</v>
      </c>
      <c r="J538" s="15">
        <v>0</v>
      </c>
      <c r="K538" s="15">
        <v>1</v>
      </c>
      <c r="L538" s="15">
        <v>3</v>
      </c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14</v>
      </c>
      <c r="F539" s="15">
        <v>26</v>
      </c>
      <c r="G539" s="15">
        <v>15</v>
      </c>
      <c r="H539" s="15">
        <v>43</v>
      </c>
      <c r="I539" s="15">
        <v>23</v>
      </c>
      <c r="J539" s="15">
        <v>8</v>
      </c>
      <c r="K539" s="15">
        <v>11</v>
      </c>
      <c r="L539" s="15">
        <v>6</v>
      </c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6</v>
      </c>
      <c r="F541" s="11">
        <v>2</v>
      </c>
      <c r="G541" s="11">
        <v>3</v>
      </c>
      <c r="H541" s="11">
        <v>9</v>
      </c>
      <c r="I541" s="11">
        <v>1</v>
      </c>
      <c r="J541" s="11">
        <v>1</v>
      </c>
      <c r="K541" s="11">
        <v>1</v>
      </c>
      <c r="L541" s="11">
        <v>1</v>
      </c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9</v>
      </c>
      <c r="F543" s="11">
        <v>14</v>
      </c>
      <c r="G543" s="11">
        <v>5</v>
      </c>
      <c r="H543" s="11">
        <v>12</v>
      </c>
      <c r="I543" s="11">
        <v>7</v>
      </c>
      <c r="J543" s="11">
        <v>3</v>
      </c>
      <c r="K543" s="11">
        <v>2</v>
      </c>
      <c r="L543" s="11">
        <v>4</v>
      </c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5</v>
      </c>
      <c r="F545" s="15">
        <v>4</v>
      </c>
      <c r="G545" s="15">
        <v>4</v>
      </c>
      <c r="H545" s="15">
        <v>12</v>
      </c>
      <c r="I545" s="15">
        <v>1</v>
      </c>
      <c r="J545" s="15">
        <v>1</v>
      </c>
      <c r="K545" s="15">
        <v>0</v>
      </c>
      <c r="L545" s="15">
        <v>3</v>
      </c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1</v>
      </c>
      <c r="F547" s="11">
        <v>3</v>
      </c>
      <c r="G547" s="11">
        <v>0</v>
      </c>
      <c r="H547" s="11">
        <v>13</v>
      </c>
      <c r="I547" s="11">
        <v>2</v>
      </c>
      <c r="J547" s="11">
        <v>0</v>
      </c>
      <c r="K547" s="11">
        <v>2</v>
      </c>
      <c r="L547" s="11">
        <v>1</v>
      </c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6</v>
      </c>
      <c r="F549" s="11">
        <v>5</v>
      </c>
      <c r="G549" s="11">
        <v>6</v>
      </c>
      <c r="H549" s="11">
        <v>12</v>
      </c>
      <c r="I549" s="11">
        <v>1</v>
      </c>
      <c r="J549" s="11">
        <v>0</v>
      </c>
      <c r="K549" s="11">
        <v>0</v>
      </c>
      <c r="L549" s="11">
        <v>0</v>
      </c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5</v>
      </c>
      <c r="F551" s="15">
        <v>17</v>
      </c>
      <c r="G551" s="15">
        <v>5</v>
      </c>
      <c r="H551" s="15">
        <v>27</v>
      </c>
      <c r="I551" s="15">
        <v>11</v>
      </c>
      <c r="J551" s="15">
        <v>0</v>
      </c>
      <c r="K551" s="15">
        <v>1</v>
      </c>
      <c r="L551" s="15">
        <v>8</v>
      </c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1</v>
      </c>
      <c r="F553" s="11">
        <v>3</v>
      </c>
      <c r="G553" s="11">
        <v>0</v>
      </c>
      <c r="H553" s="11">
        <v>9</v>
      </c>
      <c r="I553" s="11">
        <v>2</v>
      </c>
      <c r="J553" s="11">
        <v>2</v>
      </c>
      <c r="K553" s="11">
        <v>0</v>
      </c>
      <c r="L553" s="11">
        <v>2</v>
      </c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0</v>
      </c>
      <c r="F557" s="11">
        <v>0</v>
      </c>
      <c r="G557" s="11">
        <v>0</v>
      </c>
      <c r="H557" s="11">
        <v>2</v>
      </c>
      <c r="I557" s="11">
        <v>0</v>
      </c>
      <c r="J557" s="11">
        <v>1</v>
      </c>
      <c r="K557" s="11">
        <v>0</v>
      </c>
      <c r="L557" s="11">
        <v>0</v>
      </c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5</v>
      </c>
      <c r="F559" s="15">
        <v>9</v>
      </c>
      <c r="G559" s="15">
        <v>1</v>
      </c>
      <c r="H559" s="15">
        <v>10</v>
      </c>
      <c r="I559" s="15">
        <v>4</v>
      </c>
      <c r="J559" s="15">
        <v>3</v>
      </c>
      <c r="K559" s="15">
        <v>0</v>
      </c>
      <c r="L559" s="15">
        <v>2</v>
      </c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1</v>
      </c>
      <c r="F561" s="15">
        <v>1</v>
      </c>
      <c r="G561" s="15">
        <v>0</v>
      </c>
      <c r="H561" s="15">
        <v>0</v>
      </c>
      <c r="I561" s="15">
        <v>3</v>
      </c>
      <c r="J561" s="15">
        <v>0</v>
      </c>
      <c r="K561" s="15">
        <v>0</v>
      </c>
      <c r="L561" s="15">
        <v>0</v>
      </c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0</v>
      </c>
      <c r="F563" s="11">
        <v>2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96</v>
      </c>
      <c r="D565" s="16">
        <f t="shared" si="8"/>
        <v>47.058823529411761</v>
      </c>
      <c r="E565" s="15">
        <v>7</v>
      </c>
      <c r="F565" s="15">
        <v>10</v>
      </c>
      <c r="G565" s="15">
        <v>3</v>
      </c>
      <c r="H565" s="15">
        <v>24</v>
      </c>
      <c r="I565" s="15">
        <v>17</v>
      </c>
      <c r="J565" s="15">
        <v>5</v>
      </c>
      <c r="K565" s="15">
        <v>12</v>
      </c>
      <c r="L565" s="15">
        <v>7</v>
      </c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0</v>
      </c>
      <c r="F567" s="15">
        <v>0</v>
      </c>
      <c r="G567" s="15">
        <v>1</v>
      </c>
      <c r="H567" s="15">
        <v>1</v>
      </c>
      <c r="I567" s="15">
        <v>0</v>
      </c>
      <c r="J567" s="15">
        <v>0</v>
      </c>
      <c r="K567" s="15">
        <v>0</v>
      </c>
      <c r="L567" s="15">
        <v>0</v>
      </c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5</v>
      </c>
      <c r="F572" s="15">
        <v>2</v>
      </c>
      <c r="G572" s="15">
        <v>2</v>
      </c>
      <c r="H572" s="15">
        <v>12</v>
      </c>
      <c r="I572" s="15">
        <v>0</v>
      </c>
      <c r="J572" s="15">
        <v>1</v>
      </c>
      <c r="K572" s="15">
        <v>0</v>
      </c>
      <c r="L572" s="15">
        <v>3</v>
      </c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12</v>
      </c>
      <c r="F573" s="15">
        <v>19</v>
      </c>
      <c r="G573" s="15">
        <v>7</v>
      </c>
      <c r="H573" s="15">
        <v>30</v>
      </c>
      <c r="I573" s="15">
        <v>15</v>
      </c>
      <c r="J573" s="15">
        <v>4</v>
      </c>
      <c r="K573" s="15">
        <v>11</v>
      </c>
      <c r="L573" s="15">
        <v>9</v>
      </c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3</v>
      </c>
      <c r="F574" s="11">
        <v>5</v>
      </c>
      <c r="G574" s="11">
        <v>3</v>
      </c>
      <c r="H574" s="11">
        <v>13</v>
      </c>
      <c r="I574" s="11">
        <v>10</v>
      </c>
      <c r="J574" s="11">
        <v>2</v>
      </c>
      <c r="K574" s="11">
        <v>2</v>
      </c>
      <c r="L574" s="11">
        <v>2</v>
      </c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33</v>
      </c>
      <c r="F575" s="11">
        <v>35</v>
      </c>
      <c r="G575" s="11">
        <v>10</v>
      </c>
      <c r="H575" s="11">
        <v>118</v>
      </c>
      <c r="I575" s="11">
        <v>26</v>
      </c>
      <c r="J575" s="11">
        <v>11</v>
      </c>
      <c r="K575" s="11">
        <v>17</v>
      </c>
      <c r="L575" s="11">
        <v>12</v>
      </c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4</v>
      </c>
      <c r="F576" s="11">
        <v>6</v>
      </c>
      <c r="G576" s="11">
        <v>3</v>
      </c>
      <c r="H576" s="11">
        <v>12</v>
      </c>
      <c r="I576" s="11">
        <v>5</v>
      </c>
      <c r="J576" s="11">
        <v>1</v>
      </c>
      <c r="K576" s="11">
        <v>4</v>
      </c>
      <c r="L576" s="11">
        <v>6</v>
      </c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46</v>
      </c>
      <c r="F577" s="15">
        <v>27</v>
      </c>
      <c r="G577" s="15">
        <v>22</v>
      </c>
      <c r="H577" s="15">
        <v>106</v>
      </c>
      <c r="I577" s="15">
        <v>38</v>
      </c>
      <c r="J577" s="15">
        <v>12</v>
      </c>
      <c r="K577" s="15">
        <v>6</v>
      </c>
      <c r="L577" s="15">
        <v>14</v>
      </c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6</v>
      </c>
      <c r="F578" s="15">
        <v>10</v>
      </c>
      <c r="G578" s="15">
        <v>2</v>
      </c>
      <c r="H578" s="15">
        <v>39</v>
      </c>
      <c r="I578" s="15">
        <v>33</v>
      </c>
      <c r="J578" s="15">
        <v>8</v>
      </c>
      <c r="K578" s="15">
        <v>4</v>
      </c>
      <c r="L578" s="15">
        <v>4</v>
      </c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68</v>
      </c>
      <c r="F579" s="15">
        <v>67</v>
      </c>
      <c r="G579" s="15">
        <v>21</v>
      </c>
      <c r="H579" s="15">
        <v>171</v>
      </c>
      <c r="I579" s="15">
        <v>126</v>
      </c>
      <c r="J579" s="15">
        <v>13</v>
      </c>
      <c r="K579" s="15">
        <v>30</v>
      </c>
      <c r="L579" s="15">
        <v>30</v>
      </c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8</v>
      </c>
      <c r="F580" s="11">
        <v>11</v>
      </c>
      <c r="G580" s="11">
        <v>5</v>
      </c>
      <c r="H580" s="11">
        <v>25</v>
      </c>
      <c r="I580" s="11">
        <v>14</v>
      </c>
      <c r="J580" s="11">
        <v>0</v>
      </c>
      <c r="K580" s="11">
        <v>1</v>
      </c>
      <c r="L580" s="11">
        <v>5</v>
      </c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49</v>
      </c>
      <c r="F581" s="11">
        <v>41</v>
      </c>
      <c r="G581" s="11">
        <v>17</v>
      </c>
      <c r="H581" s="11">
        <v>138</v>
      </c>
      <c r="I581" s="11">
        <v>49</v>
      </c>
      <c r="J581" s="11">
        <v>25</v>
      </c>
      <c r="K581" s="11">
        <v>15</v>
      </c>
      <c r="L581" s="11">
        <v>19</v>
      </c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6</v>
      </c>
      <c r="F582" s="11">
        <v>4</v>
      </c>
      <c r="G582" s="11">
        <v>2</v>
      </c>
      <c r="H582" s="11">
        <v>19</v>
      </c>
      <c r="I582" s="11">
        <v>20</v>
      </c>
      <c r="J582" s="11">
        <v>4</v>
      </c>
      <c r="K582" s="11">
        <v>0</v>
      </c>
      <c r="L582" s="11">
        <v>4</v>
      </c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>
        <v>29</v>
      </c>
      <c r="F583" s="15">
        <v>36</v>
      </c>
      <c r="G583" s="15">
        <v>16</v>
      </c>
      <c r="H583" s="15">
        <v>89</v>
      </c>
      <c r="I583" s="15">
        <v>57</v>
      </c>
      <c r="J583" s="15">
        <v>18</v>
      </c>
      <c r="K583" s="15">
        <v>12</v>
      </c>
      <c r="L583" s="15">
        <v>27</v>
      </c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6</v>
      </c>
      <c r="F584" s="15">
        <v>8</v>
      </c>
      <c r="G584" s="15">
        <v>4</v>
      </c>
      <c r="H584" s="15">
        <v>45</v>
      </c>
      <c r="I584" s="15">
        <v>20</v>
      </c>
      <c r="J584" s="15">
        <v>5</v>
      </c>
      <c r="K584" s="15">
        <v>1</v>
      </c>
      <c r="L584" s="15">
        <v>5</v>
      </c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418</v>
      </c>
      <c r="D585" s="16">
        <f t="shared" si="9"/>
        <v>30.735294117647062</v>
      </c>
      <c r="E585" s="15">
        <v>55</v>
      </c>
      <c r="F585" s="15">
        <v>59</v>
      </c>
      <c r="G585" s="15">
        <v>21</v>
      </c>
      <c r="H585" s="15">
        <v>142</v>
      </c>
      <c r="I585" s="15">
        <v>65</v>
      </c>
      <c r="J585" s="15">
        <v>14</v>
      </c>
      <c r="K585" s="15">
        <v>18</v>
      </c>
      <c r="L585" s="15">
        <v>11</v>
      </c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11</v>
      </c>
      <c r="F586" s="11">
        <v>6</v>
      </c>
      <c r="G586" s="11">
        <v>2</v>
      </c>
      <c r="H586" s="11">
        <v>26</v>
      </c>
      <c r="I586" s="11">
        <v>20</v>
      </c>
      <c r="J586" s="11">
        <v>0</v>
      </c>
      <c r="K586" s="11">
        <v>5</v>
      </c>
      <c r="L586" s="11">
        <v>2</v>
      </c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61</v>
      </c>
      <c r="F587" s="11">
        <v>40</v>
      </c>
      <c r="G587" s="11">
        <v>12</v>
      </c>
      <c r="H587" s="11">
        <v>162</v>
      </c>
      <c r="I587" s="11">
        <v>64</v>
      </c>
      <c r="J587" s="11">
        <v>27</v>
      </c>
      <c r="K587" s="11">
        <v>24</v>
      </c>
      <c r="L587" s="11">
        <v>29</v>
      </c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20</v>
      </c>
      <c r="F588" s="11">
        <v>18</v>
      </c>
      <c r="G588" s="11">
        <v>6</v>
      </c>
      <c r="H588" s="11">
        <v>32</v>
      </c>
      <c r="I588" s="11">
        <v>18</v>
      </c>
      <c r="J588" s="11">
        <v>8</v>
      </c>
      <c r="K588" s="11">
        <v>5</v>
      </c>
      <c r="L588" s="11">
        <v>4</v>
      </c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456</v>
      </c>
      <c r="D589" s="16">
        <f t="shared" si="9"/>
        <v>24.398073836276083</v>
      </c>
      <c r="E589" s="15">
        <v>69</v>
      </c>
      <c r="F589" s="15">
        <v>43</v>
      </c>
      <c r="G589" s="15">
        <v>18</v>
      </c>
      <c r="H589" s="15">
        <v>146</v>
      </c>
      <c r="I589" s="15">
        <v>75</v>
      </c>
      <c r="J589" s="15">
        <v>22</v>
      </c>
      <c r="K589" s="15">
        <v>25</v>
      </c>
      <c r="L589" s="15">
        <v>22</v>
      </c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1</v>
      </c>
      <c r="F592" s="11">
        <v>7</v>
      </c>
      <c r="G592" s="11">
        <v>2</v>
      </c>
      <c r="H592" s="11">
        <v>4</v>
      </c>
      <c r="I592" s="11">
        <v>3</v>
      </c>
      <c r="J592" s="11">
        <v>0</v>
      </c>
      <c r="K592" s="11">
        <v>1</v>
      </c>
      <c r="L592" s="11">
        <v>2</v>
      </c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189</v>
      </c>
      <c r="D593" s="12">
        <f t="shared" si="9"/>
        <v>29.393468118195958</v>
      </c>
      <c r="E593" s="11">
        <v>30</v>
      </c>
      <c r="F593" s="11">
        <v>22</v>
      </c>
      <c r="G593" s="11">
        <v>16</v>
      </c>
      <c r="H593" s="11">
        <v>57</v>
      </c>
      <c r="I593" s="11">
        <v>33</v>
      </c>
      <c r="J593" s="11">
        <v>6</v>
      </c>
      <c r="K593" s="11">
        <v>10</v>
      </c>
      <c r="L593" s="11">
        <v>5</v>
      </c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14</v>
      </c>
      <c r="F594" s="11">
        <v>35</v>
      </c>
      <c r="G594" s="11">
        <v>6</v>
      </c>
      <c r="H594" s="11">
        <v>48</v>
      </c>
      <c r="I594" s="11">
        <v>8</v>
      </c>
      <c r="J594" s="11">
        <v>5</v>
      </c>
      <c r="K594" s="11">
        <v>7</v>
      </c>
      <c r="L594" s="11">
        <v>4</v>
      </c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>
        <v>57</v>
      </c>
      <c r="F595" s="15">
        <v>86</v>
      </c>
      <c r="G595" s="15">
        <v>34</v>
      </c>
      <c r="H595" s="15">
        <v>154</v>
      </c>
      <c r="I595" s="15">
        <v>46</v>
      </c>
      <c r="J595" s="15">
        <v>19</v>
      </c>
      <c r="K595" s="15">
        <v>8</v>
      </c>
      <c r="L595" s="15">
        <v>30</v>
      </c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19</v>
      </c>
      <c r="F596" s="15">
        <v>31</v>
      </c>
      <c r="G596" s="15">
        <v>8</v>
      </c>
      <c r="H596" s="15">
        <v>33</v>
      </c>
      <c r="I596" s="15">
        <v>6</v>
      </c>
      <c r="J596" s="15">
        <v>3</v>
      </c>
      <c r="K596" s="15">
        <v>5</v>
      </c>
      <c r="L596" s="15">
        <v>4</v>
      </c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547</v>
      </c>
      <c r="D597" s="16">
        <f t="shared" si="9"/>
        <v>36.177248677248677</v>
      </c>
      <c r="E597" s="15">
        <v>70</v>
      </c>
      <c r="F597" s="15">
        <v>109</v>
      </c>
      <c r="G597" s="15">
        <v>56</v>
      </c>
      <c r="H597" s="15">
        <v>168</v>
      </c>
      <c r="I597" s="15">
        <v>45</v>
      </c>
      <c r="J597" s="15">
        <v>19</v>
      </c>
      <c r="K597" s="15">
        <v>8</v>
      </c>
      <c r="L597" s="15">
        <v>18</v>
      </c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21</v>
      </c>
      <c r="F598" s="11">
        <v>24</v>
      </c>
      <c r="G598" s="11">
        <v>12</v>
      </c>
      <c r="H598" s="11">
        <v>81</v>
      </c>
      <c r="I598" s="11">
        <v>23</v>
      </c>
      <c r="J598" s="11">
        <v>4</v>
      </c>
      <c r="K598" s="11">
        <v>2</v>
      </c>
      <c r="L598" s="11">
        <v>7</v>
      </c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632</v>
      </c>
      <c r="D599" s="12">
        <f t="shared" si="9"/>
        <v>35.766836445953594</v>
      </c>
      <c r="E599" s="11">
        <v>76</v>
      </c>
      <c r="F599" s="11">
        <v>98</v>
      </c>
      <c r="G599" s="11">
        <v>37</v>
      </c>
      <c r="H599" s="11">
        <v>239</v>
      </c>
      <c r="I599" s="11">
        <v>57</v>
      </c>
      <c r="J599" s="11">
        <v>23</v>
      </c>
      <c r="K599" s="11">
        <v>10</v>
      </c>
      <c r="L599" s="11">
        <v>34</v>
      </c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1</v>
      </c>
      <c r="F600" s="11">
        <v>1</v>
      </c>
      <c r="G600" s="11">
        <v>1</v>
      </c>
      <c r="H600" s="11">
        <v>4</v>
      </c>
      <c r="I600" s="11">
        <v>2</v>
      </c>
      <c r="J600" s="11">
        <v>1</v>
      </c>
      <c r="K600" s="11">
        <v>0</v>
      </c>
      <c r="L600" s="11">
        <v>0</v>
      </c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12</v>
      </c>
      <c r="F601" s="15">
        <v>13</v>
      </c>
      <c r="G601" s="15">
        <v>3</v>
      </c>
      <c r="H601" s="15">
        <v>44</v>
      </c>
      <c r="I601" s="15">
        <v>18</v>
      </c>
      <c r="J601" s="15">
        <v>6</v>
      </c>
      <c r="K601" s="15">
        <v>4</v>
      </c>
      <c r="L601" s="15">
        <v>5</v>
      </c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6</v>
      </c>
      <c r="F603" s="15">
        <v>1</v>
      </c>
      <c r="G603" s="15">
        <v>0</v>
      </c>
      <c r="H603" s="15">
        <v>19</v>
      </c>
      <c r="I603" s="15">
        <v>19</v>
      </c>
      <c r="J603" s="15">
        <v>4</v>
      </c>
      <c r="K603" s="15">
        <v>0</v>
      </c>
      <c r="L603" s="15">
        <v>2</v>
      </c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11</v>
      </c>
      <c r="F605" s="11">
        <v>4</v>
      </c>
      <c r="G605" s="11">
        <v>1</v>
      </c>
      <c r="H605" s="11">
        <v>21</v>
      </c>
      <c r="I605" s="11">
        <v>12</v>
      </c>
      <c r="J605" s="11">
        <v>0</v>
      </c>
      <c r="K605" s="11">
        <v>0</v>
      </c>
      <c r="L605" s="11">
        <v>4</v>
      </c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172</v>
      </c>
      <c r="D606" s="12">
        <f t="shared" si="9"/>
        <v>11.025641025641026</v>
      </c>
      <c r="E606" s="11">
        <v>15</v>
      </c>
      <c r="F606" s="11">
        <v>6</v>
      </c>
      <c r="G606" s="11">
        <v>12</v>
      </c>
      <c r="H606" s="11">
        <v>81</v>
      </c>
      <c r="I606" s="11">
        <v>24</v>
      </c>
      <c r="J606" s="11">
        <v>8</v>
      </c>
      <c r="K606" s="11">
        <v>4</v>
      </c>
      <c r="L606" s="11">
        <v>8</v>
      </c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506</v>
      </c>
      <c r="D607" s="16">
        <f t="shared" si="9"/>
        <v>32.435897435897438</v>
      </c>
      <c r="E607" s="15">
        <v>57</v>
      </c>
      <c r="F607" s="15">
        <v>62</v>
      </c>
      <c r="G607" s="15">
        <v>24</v>
      </c>
      <c r="H607" s="15">
        <v>161</v>
      </c>
      <c r="I607" s="15">
        <v>102</v>
      </c>
      <c r="J607" s="15">
        <v>15</v>
      </c>
      <c r="K607" s="15">
        <v>14</v>
      </c>
      <c r="L607" s="15">
        <v>15</v>
      </c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3</v>
      </c>
      <c r="F613" s="15">
        <v>3</v>
      </c>
      <c r="G613" s="15">
        <v>4</v>
      </c>
      <c r="H613" s="15">
        <v>13</v>
      </c>
      <c r="I613" s="15">
        <v>22</v>
      </c>
      <c r="J613" s="15">
        <v>2</v>
      </c>
      <c r="K613" s="15">
        <v>2</v>
      </c>
      <c r="L613" s="15">
        <v>4</v>
      </c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2</v>
      </c>
      <c r="F615" s="15">
        <v>3</v>
      </c>
      <c r="G615" s="15">
        <v>1</v>
      </c>
      <c r="H615" s="15">
        <v>10</v>
      </c>
      <c r="I615" s="15">
        <v>15</v>
      </c>
      <c r="J615" s="15">
        <v>3</v>
      </c>
      <c r="K615" s="15">
        <v>1</v>
      </c>
      <c r="L615" s="15">
        <v>2</v>
      </c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2</v>
      </c>
      <c r="F616" s="11">
        <v>2</v>
      </c>
      <c r="G616" s="11">
        <v>2</v>
      </c>
      <c r="H616" s="11">
        <v>5</v>
      </c>
      <c r="I616" s="11">
        <v>8</v>
      </c>
      <c r="J616" s="11">
        <v>0</v>
      </c>
      <c r="K616" s="11">
        <v>3</v>
      </c>
      <c r="L616" s="11">
        <v>2</v>
      </c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13</v>
      </c>
      <c r="F617" s="11">
        <v>2</v>
      </c>
      <c r="G617" s="11">
        <v>8</v>
      </c>
      <c r="H617" s="11">
        <v>33</v>
      </c>
      <c r="I617" s="11">
        <v>35</v>
      </c>
      <c r="J617" s="11">
        <v>7</v>
      </c>
      <c r="K617" s="11">
        <v>12</v>
      </c>
      <c r="L617" s="11">
        <v>4</v>
      </c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0</v>
      </c>
      <c r="F619" s="15">
        <v>1</v>
      </c>
      <c r="G619" s="15">
        <v>0</v>
      </c>
      <c r="H619" s="15">
        <v>8</v>
      </c>
      <c r="I619" s="15">
        <v>1</v>
      </c>
      <c r="J619" s="15">
        <v>0</v>
      </c>
      <c r="K619" s="15">
        <v>0</v>
      </c>
      <c r="L619" s="15">
        <v>1</v>
      </c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2</v>
      </c>
      <c r="F620" s="15">
        <v>4</v>
      </c>
      <c r="G620" s="15">
        <v>3</v>
      </c>
      <c r="H620" s="15">
        <v>13</v>
      </c>
      <c r="I620" s="15">
        <v>6</v>
      </c>
      <c r="J620" s="15">
        <v>1</v>
      </c>
      <c r="K620" s="15">
        <v>4</v>
      </c>
      <c r="L620" s="15">
        <v>1</v>
      </c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16</v>
      </c>
      <c r="F621" s="15">
        <v>15</v>
      </c>
      <c r="G621" s="15">
        <v>4</v>
      </c>
      <c r="H621" s="15">
        <v>61</v>
      </c>
      <c r="I621" s="15">
        <v>37</v>
      </c>
      <c r="J621" s="15">
        <v>10</v>
      </c>
      <c r="K621" s="15">
        <v>9</v>
      </c>
      <c r="L621" s="15">
        <v>14</v>
      </c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1</v>
      </c>
      <c r="F624" s="19">
        <v>4</v>
      </c>
      <c r="G624" s="19">
        <v>1</v>
      </c>
      <c r="H624" s="19">
        <v>5</v>
      </c>
      <c r="I624" s="19">
        <v>7</v>
      </c>
      <c r="J624" s="19">
        <v>1</v>
      </c>
      <c r="K624" s="19">
        <v>2</v>
      </c>
      <c r="L624" s="19">
        <v>0</v>
      </c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19</v>
      </c>
      <c r="F625" s="11">
        <v>29</v>
      </c>
      <c r="G625" s="11">
        <v>14</v>
      </c>
      <c r="H625" s="11">
        <v>85</v>
      </c>
      <c r="I625" s="11">
        <v>69</v>
      </c>
      <c r="J625" s="11">
        <v>8</v>
      </c>
      <c r="K625" s="11">
        <v>13</v>
      </c>
      <c r="L625" s="11">
        <v>12</v>
      </c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50</v>
      </c>
      <c r="D627" s="12">
        <f t="shared" si="9"/>
        <v>42.016806722689076</v>
      </c>
      <c r="E627" s="11">
        <v>3</v>
      </c>
      <c r="F627" s="11">
        <v>8</v>
      </c>
      <c r="G627" s="11">
        <v>4</v>
      </c>
      <c r="H627" s="11">
        <v>14</v>
      </c>
      <c r="I627" s="11">
        <v>6</v>
      </c>
      <c r="J627" s="11">
        <v>2</v>
      </c>
      <c r="K627" s="11">
        <v>0</v>
      </c>
      <c r="L627" s="11">
        <v>1</v>
      </c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14</v>
      </c>
      <c r="F628" s="15">
        <v>16</v>
      </c>
      <c r="G628" s="15">
        <v>6</v>
      </c>
      <c r="H628" s="15">
        <v>37</v>
      </c>
      <c r="I628" s="15">
        <v>31</v>
      </c>
      <c r="J628" s="15">
        <v>2</v>
      </c>
      <c r="K628" s="15">
        <v>6</v>
      </c>
      <c r="L628" s="15">
        <v>8</v>
      </c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481</v>
      </c>
      <c r="D629" s="16">
        <f t="shared" si="9"/>
        <v>32.1954484605087</v>
      </c>
      <c r="E629" s="15">
        <v>59</v>
      </c>
      <c r="F629" s="15">
        <v>49</v>
      </c>
      <c r="G629" s="15">
        <v>13</v>
      </c>
      <c r="H629" s="15">
        <v>154</v>
      </c>
      <c r="I629" s="15">
        <v>83</v>
      </c>
      <c r="J629" s="15">
        <v>11</v>
      </c>
      <c r="K629" s="15">
        <v>21</v>
      </c>
      <c r="L629" s="15">
        <v>24</v>
      </c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11</v>
      </c>
      <c r="F630" s="15">
        <v>13</v>
      </c>
      <c r="G630" s="15">
        <v>5</v>
      </c>
      <c r="H630" s="15">
        <v>35</v>
      </c>
      <c r="I630" s="15">
        <v>6</v>
      </c>
      <c r="J630" s="15">
        <v>1</v>
      </c>
      <c r="K630" s="15">
        <v>4</v>
      </c>
      <c r="L630" s="15">
        <v>4</v>
      </c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45</v>
      </c>
      <c r="F631" s="11">
        <v>49</v>
      </c>
      <c r="G631" s="11">
        <v>22</v>
      </c>
      <c r="H631" s="11">
        <v>122</v>
      </c>
      <c r="I631" s="11">
        <v>36</v>
      </c>
      <c r="J631" s="11">
        <v>13</v>
      </c>
      <c r="K631" s="11">
        <v>6</v>
      </c>
      <c r="L631" s="11">
        <v>17</v>
      </c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106</v>
      </c>
      <c r="D633" s="12">
        <f t="shared" si="9"/>
        <v>44.915254237288138</v>
      </c>
      <c r="E633" s="11">
        <v>15</v>
      </c>
      <c r="F633" s="11">
        <v>20</v>
      </c>
      <c r="G633" s="11">
        <v>1</v>
      </c>
      <c r="H633" s="11">
        <v>28</v>
      </c>
      <c r="I633" s="11">
        <v>12</v>
      </c>
      <c r="J633" s="11">
        <v>11</v>
      </c>
      <c r="K633" s="11">
        <v>6</v>
      </c>
      <c r="L633" s="11">
        <v>5</v>
      </c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4</v>
      </c>
      <c r="F634" s="15">
        <v>4</v>
      </c>
      <c r="G634" s="15">
        <v>2</v>
      </c>
      <c r="H634" s="15">
        <v>16</v>
      </c>
      <c r="I634" s="15">
        <v>4</v>
      </c>
      <c r="J634" s="15">
        <v>1</v>
      </c>
      <c r="K634" s="15">
        <v>0</v>
      </c>
      <c r="L634" s="15">
        <v>4</v>
      </c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227</v>
      </c>
      <c r="D635" s="16">
        <f t="shared" si="9"/>
        <v>34.709480122324159</v>
      </c>
      <c r="E635" s="15">
        <v>30</v>
      </c>
      <c r="F635" s="15">
        <v>22</v>
      </c>
      <c r="G635" s="15">
        <v>13</v>
      </c>
      <c r="H635" s="15">
        <v>79</v>
      </c>
      <c r="I635" s="15">
        <v>28</v>
      </c>
      <c r="J635" s="15">
        <v>11</v>
      </c>
      <c r="K635" s="15">
        <v>10</v>
      </c>
      <c r="L635" s="15">
        <v>9</v>
      </c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11</v>
      </c>
      <c r="F637" s="11">
        <v>8</v>
      </c>
      <c r="G637" s="11">
        <v>2</v>
      </c>
      <c r="H637" s="11">
        <v>34</v>
      </c>
      <c r="I637" s="11">
        <v>11</v>
      </c>
      <c r="J637" s="11">
        <v>4</v>
      </c>
      <c r="K637" s="11">
        <v>4</v>
      </c>
      <c r="L637" s="11">
        <v>8</v>
      </c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2</v>
      </c>
      <c r="F639" s="11">
        <v>2</v>
      </c>
      <c r="G639" s="11">
        <v>0</v>
      </c>
      <c r="H639" s="11">
        <v>1</v>
      </c>
      <c r="I639" s="11">
        <v>4</v>
      </c>
      <c r="J639" s="11">
        <v>3</v>
      </c>
      <c r="K639" s="11">
        <v>4</v>
      </c>
      <c r="L639" s="11">
        <v>2</v>
      </c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>
        <v>6</v>
      </c>
      <c r="F640" s="15">
        <v>2</v>
      </c>
      <c r="G640" s="15">
        <v>2</v>
      </c>
      <c r="H640" s="15">
        <v>17</v>
      </c>
      <c r="I640" s="15">
        <v>14</v>
      </c>
      <c r="J640" s="15">
        <v>1</v>
      </c>
      <c r="K640" s="15">
        <v>3</v>
      </c>
      <c r="L640" s="15">
        <v>3</v>
      </c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20</v>
      </c>
      <c r="F641" s="15">
        <v>14</v>
      </c>
      <c r="G641" s="15">
        <v>6</v>
      </c>
      <c r="H641" s="15">
        <v>42</v>
      </c>
      <c r="I641" s="15">
        <v>35</v>
      </c>
      <c r="J641" s="15">
        <v>4</v>
      </c>
      <c r="K641" s="15">
        <v>12</v>
      </c>
      <c r="L641" s="15">
        <v>17</v>
      </c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2</v>
      </c>
      <c r="F642" s="15">
        <v>3</v>
      </c>
      <c r="G642" s="15">
        <v>0</v>
      </c>
      <c r="H642" s="15">
        <v>4</v>
      </c>
      <c r="I642" s="15">
        <v>5</v>
      </c>
      <c r="J642" s="15">
        <v>1</v>
      </c>
      <c r="K642" s="15">
        <v>3</v>
      </c>
      <c r="L642" s="15">
        <v>3</v>
      </c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13</v>
      </c>
      <c r="F643" s="11">
        <v>9</v>
      </c>
      <c r="G643" s="11">
        <v>4</v>
      </c>
      <c r="H643" s="11">
        <v>21</v>
      </c>
      <c r="I643" s="11">
        <v>30</v>
      </c>
      <c r="J643" s="11">
        <v>1</v>
      </c>
      <c r="K643" s="11">
        <v>9</v>
      </c>
      <c r="L643" s="11">
        <v>11</v>
      </c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1</v>
      </c>
      <c r="F645" s="11">
        <v>2</v>
      </c>
      <c r="G645" s="11">
        <v>1</v>
      </c>
      <c r="H645" s="11">
        <v>5</v>
      </c>
      <c r="I645" s="11">
        <v>3</v>
      </c>
      <c r="J645" s="11">
        <v>0</v>
      </c>
      <c r="K645" s="11">
        <v>1</v>
      </c>
      <c r="L645" s="11">
        <v>0</v>
      </c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>
        <v>8</v>
      </c>
      <c r="F647" s="15">
        <v>10</v>
      </c>
      <c r="G647" s="15">
        <v>3</v>
      </c>
      <c r="H647" s="15">
        <v>40</v>
      </c>
      <c r="I647" s="15">
        <v>21</v>
      </c>
      <c r="J647" s="15">
        <v>2</v>
      </c>
      <c r="K647" s="15">
        <v>5</v>
      </c>
      <c r="L647" s="15">
        <v>3</v>
      </c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2</v>
      </c>
      <c r="F649" s="11">
        <v>1</v>
      </c>
      <c r="G649" s="11">
        <v>0</v>
      </c>
      <c r="H649" s="11">
        <v>0</v>
      </c>
      <c r="I649" s="11">
        <v>1</v>
      </c>
      <c r="J649" s="11">
        <v>0</v>
      </c>
      <c r="K649" s="11">
        <v>0</v>
      </c>
      <c r="L649" s="11">
        <v>0</v>
      </c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3</v>
      </c>
      <c r="F651" s="11">
        <v>13</v>
      </c>
      <c r="G651" s="11">
        <v>4</v>
      </c>
      <c r="H651" s="11">
        <v>21</v>
      </c>
      <c r="I651" s="11">
        <v>18</v>
      </c>
      <c r="J651" s="11">
        <v>1</v>
      </c>
      <c r="K651" s="11">
        <v>8</v>
      </c>
      <c r="L651" s="11">
        <v>7</v>
      </c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0</v>
      </c>
      <c r="F653" s="15">
        <v>0</v>
      </c>
      <c r="G653" s="15">
        <v>0</v>
      </c>
      <c r="H653" s="15">
        <v>0</v>
      </c>
      <c r="I653" s="15">
        <v>2</v>
      </c>
      <c r="J653" s="15">
        <v>0</v>
      </c>
      <c r="K653" s="15">
        <v>0</v>
      </c>
      <c r="L653" s="15">
        <v>0</v>
      </c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0</v>
      </c>
      <c r="F655" s="11">
        <v>0</v>
      </c>
      <c r="G655" s="11">
        <v>0</v>
      </c>
      <c r="H655" s="11">
        <v>0</v>
      </c>
      <c r="I655" s="11">
        <v>2</v>
      </c>
      <c r="J655" s="11">
        <v>0</v>
      </c>
      <c r="K655" s="11">
        <v>1</v>
      </c>
      <c r="L655" s="11">
        <v>1</v>
      </c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4</v>
      </c>
      <c r="F656" s="11">
        <v>7</v>
      </c>
      <c r="G656" s="11">
        <v>0</v>
      </c>
      <c r="H656" s="11">
        <v>5</v>
      </c>
      <c r="I656" s="11">
        <v>6</v>
      </c>
      <c r="J656" s="11">
        <v>4</v>
      </c>
      <c r="K656" s="11">
        <v>3</v>
      </c>
      <c r="L656" s="11">
        <v>1</v>
      </c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10</v>
      </c>
      <c r="F657" s="11">
        <v>8</v>
      </c>
      <c r="G657" s="11">
        <v>4</v>
      </c>
      <c r="H657" s="11">
        <v>20</v>
      </c>
      <c r="I657" s="11">
        <v>17</v>
      </c>
      <c r="J657" s="11">
        <v>1</v>
      </c>
      <c r="K657" s="11">
        <v>6</v>
      </c>
      <c r="L657" s="11">
        <v>11</v>
      </c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15</v>
      </c>
      <c r="F658" s="15">
        <v>20</v>
      </c>
      <c r="G658" s="15">
        <v>2</v>
      </c>
      <c r="H658" s="15">
        <v>29</v>
      </c>
      <c r="I658" s="15">
        <v>26</v>
      </c>
      <c r="J658" s="15">
        <v>2</v>
      </c>
      <c r="K658" s="15">
        <v>9</v>
      </c>
      <c r="L658" s="15">
        <v>11</v>
      </c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514</v>
      </c>
      <c r="D659" s="16">
        <f t="shared" si="10"/>
        <v>35.448275862068968</v>
      </c>
      <c r="E659" s="15">
        <v>44</v>
      </c>
      <c r="F659" s="15">
        <v>73</v>
      </c>
      <c r="G659" s="15">
        <v>29</v>
      </c>
      <c r="H659" s="15">
        <v>164</v>
      </c>
      <c r="I659" s="15">
        <v>73</v>
      </c>
      <c r="J659" s="15">
        <v>30</v>
      </c>
      <c r="K659" s="15">
        <v>13</v>
      </c>
      <c r="L659" s="15">
        <v>43</v>
      </c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2</v>
      </c>
      <c r="F660" s="15">
        <v>6</v>
      </c>
      <c r="G660" s="15">
        <v>1</v>
      </c>
      <c r="H660" s="15">
        <v>14</v>
      </c>
      <c r="I660" s="15">
        <v>2</v>
      </c>
      <c r="J660" s="15">
        <v>0</v>
      </c>
      <c r="K660" s="15">
        <v>1</v>
      </c>
      <c r="L660" s="15">
        <v>3</v>
      </c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15</v>
      </c>
      <c r="F661" s="11">
        <v>10</v>
      </c>
      <c r="G661" s="11">
        <v>4</v>
      </c>
      <c r="H661" s="11">
        <v>33</v>
      </c>
      <c r="I661" s="11">
        <v>11</v>
      </c>
      <c r="J661" s="11">
        <v>7</v>
      </c>
      <c r="K661" s="11">
        <v>11</v>
      </c>
      <c r="L661" s="11">
        <v>7</v>
      </c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2</v>
      </c>
      <c r="F662" s="11">
        <v>6</v>
      </c>
      <c r="G662" s="11">
        <v>2</v>
      </c>
      <c r="H662" s="11">
        <v>13</v>
      </c>
      <c r="I662" s="11">
        <v>5</v>
      </c>
      <c r="J662" s="11">
        <v>2</v>
      </c>
      <c r="K662" s="11">
        <v>3</v>
      </c>
      <c r="L662" s="11">
        <v>2</v>
      </c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10</v>
      </c>
      <c r="F663" s="11">
        <v>16</v>
      </c>
      <c r="G663" s="11">
        <v>3</v>
      </c>
      <c r="H663" s="11">
        <v>28</v>
      </c>
      <c r="I663" s="11">
        <v>16</v>
      </c>
      <c r="J663" s="11">
        <v>6</v>
      </c>
      <c r="K663" s="11">
        <v>8</v>
      </c>
      <c r="L663" s="11">
        <v>11</v>
      </c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16</v>
      </c>
      <c r="F664" s="15">
        <v>15</v>
      </c>
      <c r="G664" s="15">
        <v>8</v>
      </c>
      <c r="H664" s="15">
        <v>41</v>
      </c>
      <c r="I664" s="15">
        <v>29</v>
      </c>
      <c r="J664" s="15">
        <v>2</v>
      </c>
      <c r="K664" s="15">
        <v>12</v>
      </c>
      <c r="L664" s="15">
        <v>10</v>
      </c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58</v>
      </c>
      <c r="F665" s="15">
        <v>44</v>
      </c>
      <c r="G665" s="15">
        <v>30</v>
      </c>
      <c r="H665" s="15">
        <v>151</v>
      </c>
      <c r="I665" s="15">
        <v>74</v>
      </c>
      <c r="J665" s="15">
        <v>15</v>
      </c>
      <c r="K665" s="15">
        <v>17</v>
      </c>
      <c r="L665" s="15">
        <v>37</v>
      </c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2</v>
      </c>
      <c r="F667" s="11">
        <v>0</v>
      </c>
      <c r="G667" s="11">
        <v>0</v>
      </c>
      <c r="H667" s="11">
        <v>6</v>
      </c>
      <c r="I667" s="11">
        <v>3</v>
      </c>
      <c r="J667" s="11">
        <v>3</v>
      </c>
      <c r="K667" s="11">
        <v>2</v>
      </c>
      <c r="L667" s="11">
        <v>0</v>
      </c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0</v>
      </c>
      <c r="F669" s="11">
        <v>1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0</v>
      </c>
      <c r="F671" s="15">
        <v>0</v>
      </c>
      <c r="G671" s="15">
        <v>0</v>
      </c>
      <c r="H671" s="15">
        <v>2</v>
      </c>
      <c r="I671" s="15">
        <v>0</v>
      </c>
      <c r="J671" s="15">
        <v>0</v>
      </c>
      <c r="K671" s="15">
        <v>0</v>
      </c>
      <c r="L671" s="15">
        <v>0</v>
      </c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1</v>
      </c>
      <c r="F675" s="11">
        <v>0</v>
      </c>
      <c r="G675" s="11">
        <v>1</v>
      </c>
      <c r="H675" s="11">
        <v>0</v>
      </c>
      <c r="I675" s="11">
        <v>8</v>
      </c>
      <c r="J675" s="11">
        <v>0</v>
      </c>
      <c r="K675" s="11">
        <v>0</v>
      </c>
      <c r="L675" s="11">
        <v>2</v>
      </c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6</v>
      </c>
      <c r="F679" s="11">
        <v>7</v>
      </c>
      <c r="G679" s="11">
        <v>4</v>
      </c>
      <c r="H679" s="11">
        <v>17</v>
      </c>
      <c r="I679" s="11">
        <v>12</v>
      </c>
      <c r="J679" s="11">
        <v>2</v>
      </c>
      <c r="K679" s="11">
        <v>8</v>
      </c>
      <c r="L679" s="11">
        <v>3</v>
      </c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13</v>
      </c>
      <c r="F680" s="11">
        <v>15</v>
      </c>
      <c r="G680" s="11">
        <v>12</v>
      </c>
      <c r="H680" s="11">
        <v>40</v>
      </c>
      <c r="I680" s="11">
        <v>21</v>
      </c>
      <c r="J680" s="11">
        <v>5</v>
      </c>
      <c r="K680" s="11">
        <v>1</v>
      </c>
      <c r="L680" s="11">
        <v>6</v>
      </c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506</v>
      </c>
      <c r="D681" s="12">
        <f t="shared" si="10"/>
        <v>31.350681536555143</v>
      </c>
      <c r="E681" s="11">
        <v>62</v>
      </c>
      <c r="F681" s="11">
        <v>54</v>
      </c>
      <c r="G681" s="11">
        <v>20</v>
      </c>
      <c r="H681" s="11">
        <v>192</v>
      </c>
      <c r="I681" s="11">
        <v>64</v>
      </c>
      <c r="J681" s="11">
        <v>19</v>
      </c>
      <c r="K681" s="11">
        <v>12</v>
      </c>
      <c r="L681" s="11">
        <v>38</v>
      </c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20</v>
      </c>
      <c r="F682" s="15">
        <v>25</v>
      </c>
      <c r="G682" s="15">
        <v>8</v>
      </c>
      <c r="H682" s="15">
        <v>77</v>
      </c>
      <c r="I682" s="15">
        <v>19</v>
      </c>
      <c r="J682" s="15">
        <v>3</v>
      </c>
      <c r="K682" s="15">
        <v>6</v>
      </c>
      <c r="L682" s="15">
        <v>16</v>
      </c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58</v>
      </c>
      <c r="F683" s="15">
        <v>89</v>
      </c>
      <c r="G683" s="15">
        <v>35</v>
      </c>
      <c r="H683" s="15">
        <v>193</v>
      </c>
      <c r="I683" s="15">
        <v>80</v>
      </c>
      <c r="J683" s="15">
        <v>17</v>
      </c>
      <c r="K683" s="15">
        <v>13</v>
      </c>
      <c r="L683" s="15">
        <v>48</v>
      </c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11</v>
      </c>
      <c r="F684" s="15">
        <v>15</v>
      </c>
      <c r="G684" s="15">
        <v>12</v>
      </c>
      <c r="H684" s="15">
        <v>40</v>
      </c>
      <c r="I684" s="15">
        <v>14</v>
      </c>
      <c r="J684" s="15">
        <v>2</v>
      </c>
      <c r="K684" s="15">
        <v>6</v>
      </c>
      <c r="L684" s="15">
        <v>4</v>
      </c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56</v>
      </c>
      <c r="F685" s="11">
        <v>70</v>
      </c>
      <c r="G685" s="11">
        <v>25</v>
      </c>
      <c r="H685" s="11">
        <v>172</v>
      </c>
      <c r="I685" s="11">
        <v>54</v>
      </c>
      <c r="J685" s="11">
        <v>20</v>
      </c>
      <c r="K685" s="11">
        <v>17</v>
      </c>
      <c r="L685" s="11">
        <v>29</v>
      </c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9</v>
      </c>
      <c r="F686" s="11">
        <v>8</v>
      </c>
      <c r="G686" s="11">
        <v>0</v>
      </c>
      <c r="H686" s="11">
        <v>20</v>
      </c>
      <c r="I686" s="11">
        <v>8</v>
      </c>
      <c r="J686" s="11">
        <v>0</v>
      </c>
      <c r="K686" s="11">
        <v>1</v>
      </c>
      <c r="L686" s="11">
        <v>2</v>
      </c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25</v>
      </c>
      <c r="F687" s="11">
        <v>22</v>
      </c>
      <c r="G687" s="11">
        <v>11</v>
      </c>
      <c r="H687" s="11">
        <v>78</v>
      </c>
      <c r="I687" s="11">
        <v>39</v>
      </c>
      <c r="J687" s="11">
        <v>8</v>
      </c>
      <c r="K687" s="11">
        <v>13</v>
      </c>
      <c r="L687" s="11">
        <v>15</v>
      </c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16</v>
      </c>
      <c r="F688" s="15">
        <v>7</v>
      </c>
      <c r="G688" s="15">
        <v>6</v>
      </c>
      <c r="H688" s="15">
        <v>32</v>
      </c>
      <c r="I688" s="15">
        <v>15</v>
      </c>
      <c r="J688" s="15">
        <v>4</v>
      </c>
      <c r="K688" s="15">
        <v>3</v>
      </c>
      <c r="L688" s="15">
        <v>5</v>
      </c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39</v>
      </c>
      <c r="F689" s="15">
        <v>35</v>
      </c>
      <c r="G689" s="15">
        <v>9</v>
      </c>
      <c r="H689" s="15">
        <v>91</v>
      </c>
      <c r="I689" s="15">
        <v>44</v>
      </c>
      <c r="J689" s="15">
        <v>17</v>
      </c>
      <c r="K689" s="15">
        <v>14</v>
      </c>
      <c r="L689" s="15">
        <v>17</v>
      </c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6</v>
      </c>
      <c r="F690" s="15">
        <v>7</v>
      </c>
      <c r="G690" s="15">
        <v>2</v>
      </c>
      <c r="H690" s="15">
        <v>21</v>
      </c>
      <c r="I690" s="15">
        <v>15</v>
      </c>
      <c r="J690" s="15">
        <v>0</v>
      </c>
      <c r="K690" s="15">
        <v>2</v>
      </c>
      <c r="L690" s="15">
        <v>5</v>
      </c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45</v>
      </c>
      <c r="F691" s="11">
        <v>14</v>
      </c>
      <c r="G691" s="11">
        <v>4</v>
      </c>
      <c r="H691" s="11">
        <v>70</v>
      </c>
      <c r="I691" s="11">
        <v>36</v>
      </c>
      <c r="J691" s="11">
        <v>18</v>
      </c>
      <c r="K691" s="11">
        <v>13</v>
      </c>
      <c r="L691" s="11">
        <v>17</v>
      </c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1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3</v>
      </c>
      <c r="F694" s="11">
        <v>5</v>
      </c>
      <c r="G694" s="11">
        <v>5</v>
      </c>
      <c r="H694" s="11">
        <v>6</v>
      </c>
      <c r="I694" s="11">
        <v>6</v>
      </c>
      <c r="J694" s="11">
        <v>2</v>
      </c>
      <c r="K694" s="11">
        <v>1</v>
      </c>
      <c r="L694" s="11">
        <v>3</v>
      </c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14</v>
      </c>
      <c r="F695" s="11">
        <v>18</v>
      </c>
      <c r="G695" s="11">
        <v>8</v>
      </c>
      <c r="H695" s="11">
        <v>37</v>
      </c>
      <c r="I695" s="11">
        <v>18</v>
      </c>
      <c r="J695" s="11">
        <v>2</v>
      </c>
      <c r="K695" s="11">
        <v>10</v>
      </c>
      <c r="L695" s="11">
        <v>10</v>
      </c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2</v>
      </c>
      <c r="F697" s="15">
        <v>1</v>
      </c>
      <c r="G697" s="15">
        <v>2</v>
      </c>
      <c r="H697" s="15">
        <v>6</v>
      </c>
      <c r="I697" s="15">
        <v>15</v>
      </c>
      <c r="J697" s="15">
        <v>0</v>
      </c>
      <c r="K697" s="15">
        <v>6</v>
      </c>
      <c r="L697" s="15">
        <v>0</v>
      </c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18</v>
      </c>
      <c r="D699" s="16">
        <f t="shared" si="10"/>
        <v>17.647058823529413</v>
      </c>
      <c r="E699" s="15">
        <v>1</v>
      </c>
      <c r="F699" s="15">
        <v>2</v>
      </c>
      <c r="G699" s="15">
        <v>0</v>
      </c>
      <c r="H699" s="15">
        <v>5</v>
      </c>
      <c r="I699" s="15">
        <v>4</v>
      </c>
      <c r="J699" s="15">
        <v>0</v>
      </c>
      <c r="K699" s="15">
        <v>0</v>
      </c>
      <c r="L699" s="15">
        <v>2</v>
      </c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3</v>
      </c>
      <c r="F701" s="11">
        <v>0</v>
      </c>
      <c r="G701" s="11">
        <v>1</v>
      </c>
      <c r="H701" s="11">
        <v>10</v>
      </c>
      <c r="I701" s="11">
        <v>4</v>
      </c>
      <c r="J701" s="11">
        <v>1</v>
      </c>
      <c r="K701" s="11">
        <v>1</v>
      </c>
      <c r="L701" s="11">
        <v>0</v>
      </c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>
        <v>7</v>
      </c>
      <c r="F702" s="11">
        <v>6</v>
      </c>
      <c r="G702" s="11">
        <v>2</v>
      </c>
      <c r="H702" s="11">
        <v>28</v>
      </c>
      <c r="I702" s="11">
        <v>7</v>
      </c>
      <c r="J702" s="11">
        <v>0</v>
      </c>
      <c r="K702" s="11">
        <v>1</v>
      </c>
      <c r="L702" s="11">
        <v>2</v>
      </c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151</v>
      </c>
      <c r="D703" s="16">
        <f t="shared" si="10"/>
        <v>28.761904761904759</v>
      </c>
      <c r="E703" s="15">
        <v>19</v>
      </c>
      <c r="F703" s="15">
        <v>20</v>
      </c>
      <c r="G703" s="15">
        <v>5</v>
      </c>
      <c r="H703" s="15">
        <v>50</v>
      </c>
      <c r="I703" s="15">
        <v>23</v>
      </c>
      <c r="J703" s="15">
        <v>6</v>
      </c>
      <c r="K703" s="15">
        <v>8</v>
      </c>
      <c r="L703" s="15">
        <v>9</v>
      </c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6</v>
      </c>
      <c r="F704" s="15">
        <v>14</v>
      </c>
      <c r="G704" s="15">
        <v>3</v>
      </c>
      <c r="H704" s="15">
        <v>37</v>
      </c>
      <c r="I704" s="15">
        <v>25</v>
      </c>
      <c r="J704" s="15">
        <v>4</v>
      </c>
      <c r="K704" s="15">
        <v>10</v>
      </c>
      <c r="L704" s="15">
        <v>8</v>
      </c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30</v>
      </c>
      <c r="F705" s="15">
        <v>40</v>
      </c>
      <c r="G705" s="15">
        <v>14</v>
      </c>
      <c r="H705" s="15">
        <v>135</v>
      </c>
      <c r="I705" s="15">
        <v>52</v>
      </c>
      <c r="J705" s="15">
        <v>20</v>
      </c>
      <c r="K705" s="15">
        <v>6</v>
      </c>
      <c r="L705" s="15">
        <v>25</v>
      </c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1</v>
      </c>
      <c r="F707" s="11">
        <v>4</v>
      </c>
      <c r="G707" s="11">
        <v>1</v>
      </c>
      <c r="H707" s="11">
        <v>6</v>
      </c>
      <c r="I707" s="11">
        <v>13</v>
      </c>
      <c r="J707" s="11">
        <v>4</v>
      </c>
      <c r="K707" s="11">
        <v>5</v>
      </c>
      <c r="L707" s="11">
        <v>0</v>
      </c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13</v>
      </c>
      <c r="F709" s="15">
        <v>5</v>
      </c>
      <c r="G709" s="15">
        <v>1</v>
      </c>
      <c r="H709" s="15">
        <v>43</v>
      </c>
      <c r="I709" s="15">
        <v>21</v>
      </c>
      <c r="J709" s="15">
        <v>4</v>
      </c>
      <c r="K709" s="15">
        <v>3</v>
      </c>
      <c r="L709" s="15">
        <v>2</v>
      </c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1</v>
      </c>
      <c r="F710" s="15">
        <v>2</v>
      </c>
      <c r="G710" s="15">
        <v>1</v>
      </c>
      <c r="H710" s="15">
        <v>5</v>
      </c>
      <c r="I710" s="15">
        <v>10</v>
      </c>
      <c r="J710" s="15">
        <v>0</v>
      </c>
      <c r="K710" s="15">
        <v>2</v>
      </c>
      <c r="L710" s="15">
        <v>3</v>
      </c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169</v>
      </c>
      <c r="D711" s="16">
        <f t="shared" si="11"/>
        <v>40.334128878281625</v>
      </c>
      <c r="E711" s="15">
        <v>17</v>
      </c>
      <c r="F711" s="15">
        <v>13</v>
      </c>
      <c r="G711" s="15">
        <v>1</v>
      </c>
      <c r="H711" s="15">
        <v>48</v>
      </c>
      <c r="I711" s="15">
        <v>56</v>
      </c>
      <c r="J711" s="15">
        <v>6</v>
      </c>
      <c r="K711" s="15">
        <v>3</v>
      </c>
      <c r="L711" s="15">
        <v>6</v>
      </c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5</v>
      </c>
      <c r="F715" s="15">
        <v>3</v>
      </c>
      <c r="G715" s="15">
        <v>0</v>
      </c>
      <c r="H715" s="15">
        <v>23</v>
      </c>
      <c r="I715" s="15">
        <v>6</v>
      </c>
      <c r="J715" s="15">
        <v>0</v>
      </c>
      <c r="K715" s="15">
        <v>3</v>
      </c>
      <c r="L715" s="15">
        <v>5</v>
      </c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24</v>
      </c>
      <c r="F716" s="15">
        <v>19</v>
      </c>
      <c r="G716" s="15">
        <v>9</v>
      </c>
      <c r="H716" s="15">
        <v>54</v>
      </c>
      <c r="I716" s="15">
        <v>30</v>
      </c>
      <c r="J716" s="15">
        <v>4</v>
      </c>
      <c r="K716" s="15">
        <v>8</v>
      </c>
      <c r="L716" s="15">
        <v>9</v>
      </c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565</v>
      </c>
      <c r="D717" s="16">
        <f t="shared" si="11"/>
        <v>34.535452322738386</v>
      </c>
      <c r="E717" s="15">
        <v>63</v>
      </c>
      <c r="F717" s="15">
        <v>68</v>
      </c>
      <c r="G717" s="15">
        <v>18</v>
      </c>
      <c r="H717" s="15">
        <v>187</v>
      </c>
      <c r="I717" s="15">
        <v>96</v>
      </c>
      <c r="J717" s="15">
        <v>23</v>
      </c>
      <c r="K717" s="15">
        <v>13</v>
      </c>
      <c r="L717" s="15">
        <v>21</v>
      </c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13</v>
      </c>
      <c r="F718" s="11">
        <v>9</v>
      </c>
      <c r="G718" s="11">
        <v>5</v>
      </c>
      <c r="H718" s="11">
        <v>32</v>
      </c>
      <c r="I718" s="11">
        <v>21</v>
      </c>
      <c r="J718" s="11">
        <v>5</v>
      </c>
      <c r="K718" s="11">
        <v>2</v>
      </c>
      <c r="L718" s="11">
        <v>5</v>
      </c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523</v>
      </c>
      <c r="D719" s="12">
        <f t="shared" si="11"/>
        <v>40.138142747505754</v>
      </c>
      <c r="E719" s="11">
        <v>52</v>
      </c>
      <c r="F719" s="11">
        <v>48</v>
      </c>
      <c r="G719" s="11">
        <v>11</v>
      </c>
      <c r="H719" s="11">
        <v>172</v>
      </c>
      <c r="I719" s="11">
        <v>124</v>
      </c>
      <c r="J719" s="11">
        <v>14</v>
      </c>
      <c r="K719" s="11">
        <v>19</v>
      </c>
      <c r="L719" s="11">
        <v>22</v>
      </c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0</v>
      </c>
      <c r="F721" s="15">
        <v>2</v>
      </c>
      <c r="G721" s="15">
        <v>1</v>
      </c>
      <c r="H721" s="15">
        <v>1</v>
      </c>
      <c r="I721" s="15">
        <v>0</v>
      </c>
      <c r="J721" s="15">
        <v>0</v>
      </c>
      <c r="K721" s="15">
        <v>0</v>
      </c>
      <c r="L721" s="15">
        <v>0</v>
      </c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1</v>
      </c>
      <c r="F723" s="15">
        <v>3</v>
      </c>
      <c r="G723" s="15">
        <v>0</v>
      </c>
      <c r="H723" s="15">
        <v>1</v>
      </c>
      <c r="I723" s="15">
        <v>2</v>
      </c>
      <c r="J723" s="15">
        <v>0</v>
      </c>
      <c r="K723" s="15">
        <v>0</v>
      </c>
      <c r="L723" s="15">
        <v>0</v>
      </c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0</v>
      </c>
      <c r="F725" s="11">
        <v>2</v>
      </c>
      <c r="G725" s="11">
        <v>0</v>
      </c>
      <c r="H725" s="11">
        <v>2</v>
      </c>
      <c r="I725" s="11">
        <v>1</v>
      </c>
      <c r="J725" s="11">
        <v>0</v>
      </c>
      <c r="K725" s="11">
        <v>0</v>
      </c>
      <c r="L725" s="11">
        <v>0</v>
      </c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0</v>
      </c>
      <c r="F727" s="15">
        <v>2</v>
      </c>
      <c r="G727" s="15">
        <v>1</v>
      </c>
      <c r="H727" s="15">
        <v>2</v>
      </c>
      <c r="I727" s="15">
        <v>3</v>
      </c>
      <c r="J727" s="15">
        <v>0</v>
      </c>
      <c r="K727" s="15">
        <v>0</v>
      </c>
      <c r="L727" s="15">
        <v>0</v>
      </c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10</v>
      </c>
      <c r="F728" s="15">
        <v>9</v>
      </c>
      <c r="G728" s="15">
        <v>8</v>
      </c>
      <c r="H728" s="15">
        <v>40</v>
      </c>
      <c r="I728" s="15">
        <v>8</v>
      </c>
      <c r="J728" s="15">
        <v>6</v>
      </c>
      <c r="K728" s="15">
        <v>3</v>
      </c>
      <c r="L728" s="15">
        <v>5</v>
      </c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34</v>
      </c>
      <c r="F729" s="15">
        <v>26</v>
      </c>
      <c r="G729" s="15">
        <v>20</v>
      </c>
      <c r="H729" s="15">
        <v>96</v>
      </c>
      <c r="I729" s="15">
        <v>46</v>
      </c>
      <c r="J729" s="15">
        <v>17</v>
      </c>
      <c r="K729" s="15">
        <v>11</v>
      </c>
      <c r="L729" s="15">
        <v>9</v>
      </c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7</v>
      </c>
      <c r="F731" s="11">
        <v>3</v>
      </c>
      <c r="G731" s="11">
        <v>3</v>
      </c>
      <c r="H731" s="11">
        <v>12</v>
      </c>
      <c r="I731" s="11">
        <v>6</v>
      </c>
      <c r="J731" s="11">
        <v>1</v>
      </c>
      <c r="K731" s="11">
        <v>0</v>
      </c>
      <c r="L731" s="11">
        <v>0</v>
      </c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2</v>
      </c>
      <c r="F732" s="11">
        <v>3</v>
      </c>
      <c r="G732" s="11">
        <v>2</v>
      </c>
      <c r="H732" s="11">
        <v>2</v>
      </c>
      <c r="I732" s="11">
        <v>5</v>
      </c>
      <c r="J732" s="11">
        <v>0</v>
      </c>
      <c r="K732" s="11">
        <v>0</v>
      </c>
      <c r="L732" s="11">
        <v>3</v>
      </c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9</v>
      </c>
      <c r="F733" s="15">
        <v>9</v>
      </c>
      <c r="G733" s="15">
        <v>4</v>
      </c>
      <c r="H733" s="15">
        <v>29</v>
      </c>
      <c r="I733" s="15">
        <v>9</v>
      </c>
      <c r="J733" s="15">
        <v>3</v>
      </c>
      <c r="K733" s="15">
        <v>0</v>
      </c>
      <c r="L733" s="15">
        <v>4</v>
      </c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18</v>
      </c>
      <c r="D735" s="16">
        <f t="shared" si="11"/>
        <v>25</v>
      </c>
      <c r="E735" s="15">
        <v>1</v>
      </c>
      <c r="F735" s="15">
        <v>2</v>
      </c>
      <c r="G735" s="15">
        <v>0</v>
      </c>
      <c r="H735" s="15">
        <v>6</v>
      </c>
      <c r="I735" s="15">
        <v>5</v>
      </c>
      <c r="J735" s="15">
        <v>0</v>
      </c>
      <c r="K735" s="15">
        <v>0</v>
      </c>
      <c r="L735" s="15">
        <v>3</v>
      </c>
      <c r="M735" s="15"/>
      <c r="N735" s="15"/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>
        <v>1933</v>
      </c>
      <c r="F736" s="11">
        <v>1873</v>
      </c>
      <c r="G736" s="11">
        <v>916</v>
      </c>
      <c r="H736" s="11">
        <v>6397</v>
      </c>
      <c r="I736" s="11">
        <v>3108</v>
      </c>
      <c r="J736" s="11">
        <v>652</v>
      </c>
      <c r="K736" s="11">
        <v>677</v>
      </c>
      <c r="L736" s="11">
        <v>1023</v>
      </c>
      <c r="M736" s="11"/>
      <c r="N736" s="11"/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80164</v>
      </c>
      <c r="D737" s="12">
        <f t="shared" si="11"/>
        <v>33.262380448538416</v>
      </c>
      <c r="E737" s="11">
        <v>8410</v>
      </c>
      <c r="F737" s="11">
        <v>8488</v>
      </c>
      <c r="G737" s="11">
        <v>3363</v>
      </c>
      <c r="H737" s="11">
        <v>26035</v>
      </c>
      <c r="I737" s="11">
        <v>14080</v>
      </c>
      <c r="J737" s="11">
        <v>3273</v>
      </c>
      <c r="K737" s="11">
        <v>2980</v>
      </c>
      <c r="L737" s="11">
        <v>4567</v>
      </c>
      <c r="M737" s="11"/>
      <c r="N737" s="11"/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98728</v>
      </c>
      <c r="D738" s="20">
        <f t="shared" si="11"/>
        <v>40.965125204871264</v>
      </c>
      <c r="E738" s="19">
        <v>10343</v>
      </c>
      <c r="F738" s="19">
        <v>10361</v>
      </c>
      <c r="G738" s="19">
        <v>4279</v>
      </c>
      <c r="H738" s="19">
        <v>32432</v>
      </c>
      <c r="I738" s="19">
        <v>17188</v>
      </c>
      <c r="J738" s="19">
        <v>3925</v>
      </c>
      <c r="K738" s="19">
        <v>3657</v>
      </c>
      <c r="L738" s="19">
        <v>5590</v>
      </c>
      <c r="M738" s="19"/>
      <c r="N738" s="19"/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415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416</v>
      </c>
      <c r="F3" s="6" t="s">
        <v>417</v>
      </c>
      <c r="G3" s="6" t="s">
        <v>418</v>
      </c>
      <c r="H3" s="6" t="s">
        <v>419</v>
      </c>
      <c r="I3" s="6" t="s">
        <v>420</v>
      </c>
      <c r="J3" s="6" t="s">
        <v>421</v>
      </c>
      <c r="K3" s="6" t="s">
        <v>422</v>
      </c>
      <c r="L3" s="6" t="s">
        <v>423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98728</v>
      </c>
      <c r="D4" s="12">
        <f t="shared" ref="D4:D26" si="0">IF(B4=0,"n/a",C4/B4 * 100)</f>
        <v>40.965125204871264</v>
      </c>
      <c r="E4" s="11">
        <v>10343</v>
      </c>
      <c r="F4" s="11">
        <v>10361</v>
      </c>
      <c r="G4" s="11">
        <v>4279</v>
      </c>
      <c r="H4" s="11">
        <v>32432</v>
      </c>
      <c r="I4" s="11">
        <v>17188</v>
      </c>
      <c r="J4" s="11">
        <v>3925</v>
      </c>
      <c r="K4" s="11">
        <v>3657</v>
      </c>
      <c r="L4" s="11">
        <v>5590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44250</v>
      </c>
      <c r="D5" s="12">
        <f t="shared" si="0"/>
        <v>43.155574627447926</v>
      </c>
      <c r="E5" s="11">
        <v>4582</v>
      </c>
      <c r="F5" s="11">
        <v>4902</v>
      </c>
      <c r="G5" s="11">
        <v>2052</v>
      </c>
      <c r="H5" s="11">
        <v>14387</v>
      </c>
      <c r="I5" s="11">
        <v>7285</v>
      </c>
      <c r="J5" s="11">
        <v>1705</v>
      </c>
      <c r="K5" s="11">
        <v>1612</v>
      </c>
      <c r="L5" s="11">
        <v>2768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54478</v>
      </c>
      <c r="D6" s="12">
        <f t="shared" si="0"/>
        <v>39.343102066166438</v>
      </c>
      <c r="E6" s="11">
        <v>5761</v>
      </c>
      <c r="F6" s="11">
        <v>5459</v>
      </c>
      <c r="G6" s="11">
        <v>2227</v>
      </c>
      <c r="H6" s="11">
        <v>18045</v>
      </c>
      <c r="I6" s="11">
        <v>9903</v>
      </c>
      <c r="J6" s="11">
        <v>2220</v>
      </c>
      <c r="K6" s="11">
        <v>2045</v>
      </c>
      <c r="L6" s="11">
        <v>2822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70659</v>
      </c>
      <c r="D7" s="16">
        <f t="shared" si="0"/>
        <v>41.329511888398216</v>
      </c>
      <c r="E7" s="15">
        <v>7478</v>
      </c>
      <c r="F7" s="15">
        <v>7618</v>
      </c>
      <c r="G7" s="15">
        <v>3169</v>
      </c>
      <c r="H7" s="15">
        <v>23009</v>
      </c>
      <c r="I7" s="15">
        <v>12403</v>
      </c>
      <c r="J7" s="15">
        <v>2743</v>
      </c>
      <c r="K7" s="15">
        <v>2514</v>
      </c>
      <c r="L7" s="15">
        <v>3891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28069</v>
      </c>
      <c r="D8" s="16">
        <f t="shared" si="0"/>
        <v>40.075671045117076</v>
      </c>
      <c r="E8" s="15">
        <v>2865</v>
      </c>
      <c r="F8" s="15">
        <v>2743</v>
      </c>
      <c r="G8" s="15">
        <v>1110</v>
      </c>
      <c r="H8" s="15">
        <v>9423</v>
      </c>
      <c r="I8" s="15">
        <v>4785</v>
      </c>
      <c r="J8" s="15">
        <v>1182</v>
      </c>
      <c r="K8" s="15">
        <v>1143</v>
      </c>
      <c r="L8" s="15">
        <v>1699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45782</v>
      </c>
      <c r="D9" s="16">
        <f t="shared" si="0"/>
        <v>43.624340136832274</v>
      </c>
      <c r="E9" s="15">
        <v>4666</v>
      </c>
      <c r="F9" s="15">
        <v>4777</v>
      </c>
      <c r="G9" s="15">
        <v>1830</v>
      </c>
      <c r="H9" s="15">
        <v>14866</v>
      </c>
      <c r="I9" s="15">
        <v>8448</v>
      </c>
      <c r="J9" s="15">
        <v>1737</v>
      </c>
      <c r="K9" s="15">
        <v>1626</v>
      </c>
      <c r="L9" s="15">
        <v>2539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12114</v>
      </c>
      <c r="D10" s="12">
        <f t="shared" si="0"/>
        <v>37.986829727187207</v>
      </c>
      <c r="E10" s="11">
        <v>1095</v>
      </c>
      <c r="F10" s="11">
        <v>900</v>
      </c>
      <c r="G10" s="11">
        <v>494</v>
      </c>
      <c r="H10" s="11">
        <v>4435</v>
      </c>
      <c r="I10" s="11">
        <v>2312</v>
      </c>
      <c r="J10" s="11">
        <v>580</v>
      </c>
      <c r="K10" s="11">
        <v>472</v>
      </c>
      <c r="L10" s="11">
        <v>548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40832</v>
      </c>
      <c r="D11" s="12">
        <f t="shared" si="0"/>
        <v>39.197841968339908</v>
      </c>
      <c r="E11" s="11">
        <v>4582</v>
      </c>
      <c r="F11" s="11">
        <v>4684</v>
      </c>
      <c r="G11" s="11">
        <v>1955</v>
      </c>
      <c r="H11" s="11">
        <v>13131</v>
      </c>
      <c r="I11" s="11">
        <v>6428</v>
      </c>
      <c r="J11" s="11">
        <v>1608</v>
      </c>
      <c r="K11" s="11">
        <v>1559</v>
      </c>
      <c r="L11" s="11">
        <v>2503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24738</v>
      </c>
      <c r="D12" s="12">
        <f t="shared" si="0"/>
        <v>44.611555940272666</v>
      </c>
      <c r="E12" s="11">
        <v>2481</v>
      </c>
      <c r="F12" s="11">
        <v>2427</v>
      </c>
      <c r="G12" s="11">
        <v>872</v>
      </c>
      <c r="H12" s="11">
        <v>8161</v>
      </c>
      <c r="I12" s="11">
        <v>4847</v>
      </c>
      <c r="J12" s="11">
        <v>903</v>
      </c>
      <c r="K12" s="11">
        <v>854</v>
      </c>
      <c r="L12" s="11">
        <v>1283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20264</v>
      </c>
      <c r="D13" s="16">
        <f t="shared" si="0"/>
        <v>40.161725067385447</v>
      </c>
      <c r="E13" s="15">
        <v>2105</v>
      </c>
      <c r="F13" s="15">
        <v>2097</v>
      </c>
      <c r="G13" s="15">
        <v>858</v>
      </c>
      <c r="H13" s="15">
        <v>6587</v>
      </c>
      <c r="I13" s="15">
        <v>3242</v>
      </c>
      <c r="J13" s="15">
        <v>817</v>
      </c>
      <c r="K13" s="15">
        <v>842</v>
      </c>
      <c r="L13" s="15">
        <v>1400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14883</v>
      </c>
      <c r="D14" s="16">
        <f t="shared" si="0"/>
        <v>36.554993368374518</v>
      </c>
      <c r="E14" s="15">
        <v>1641</v>
      </c>
      <c r="F14" s="15">
        <v>1528</v>
      </c>
      <c r="G14" s="15">
        <v>684</v>
      </c>
      <c r="H14" s="15">
        <v>5069</v>
      </c>
      <c r="I14" s="15">
        <v>2539</v>
      </c>
      <c r="J14" s="15">
        <v>670</v>
      </c>
      <c r="K14" s="15">
        <v>527</v>
      </c>
      <c r="L14" s="15">
        <v>668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20219</v>
      </c>
      <c r="D15" s="16">
        <f t="shared" si="0"/>
        <v>42.523344830487083</v>
      </c>
      <c r="E15" s="15">
        <v>2028</v>
      </c>
      <c r="F15" s="15">
        <v>1811</v>
      </c>
      <c r="G15" s="15">
        <v>722</v>
      </c>
      <c r="H15" s="15">
        <v>6360</v>
      </c>
      <c r="I15" s="15">
        <v>3960</v>
      </c>
      <c r="J15" s="15">
        <v>813</v>
      </c>
      <c r="K15" s="15">
        <v>846</v>
      </c>
      <c r="L15" s="15">
        <v>1343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>
        <v>2088</v>
      </c>
      <c r="F16" s="11">
        <v>2498</v>
      </c>
      <c r="G16" s="11">
        <v>1143</v>
      </c>
      <c r="H16" s="11">
        <v>6255</v>
      </c>
      <c r="I16" s="11">
        <v>2600</v>
      </c>
      <c r="J16" s="11">
        <v>722</v>
      </c>
      <c r="K16" s="11">
        <v>588</v>
      </c>
      <c r="L16" s="11">
        <v>896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30155</v>
      </c>
      <c r="D17" s="12">
        <f t="shared" si="0"/>
        <v>39.055821784742911</v>
      </c>
      <c r="E17" s="11">
        <v>3376</v>
      </c>
      <c r="F17" s="11">
        <v>3258</v>
      </c>
      <c r="G17" s="11">
        <v>1167</v>
      </c>
      <c r="H17" s="11">
        <v>9828</v>
      </c>
      <c r="I17" s="11">
        <v>5404</v>
      </c>
      <c r="J17" s="11">
        <v>1175</v>
      </c>
      <c r="K17" s="11">
        <v>1030</v>
      </c>
      <c r="L17" s="11">
        <v>1554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>
        <v>227</v>
      </c>
      <c r="F18" s="11">
        <v>180</v>
      </c>
      <c r="G18" s="11">
        <v>63</v>
      </c>
      <c r="H18" s="11">
        <v>650</v>
      </c>
      <c r="I18" s="11">
        <v>340</v>
      </c>
      <c r="J18" s="11">
        <v>63</v>
      </c>
      <c r="K18" s="11">
        <v>87</v>
      </c>
      <c r="L18" s="11">
        <v>118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1747</v>
      </c>
      <c r="D19" s="16">
        <f t="shared" si="0"/>
        <v>45.937417828030505</v>
      </c>
      <c r="E19" s="15">
        <v>207</v>
      </c>
      <c r="F19" s="15">
        <v>174</v>
      </c>
      <c r="G19" s="15">
        <v>88</v>
      </c>
      <c r="H19" s="15">
        <v>567</v>
      </c>
      <c r="I19" s="15">
        <v>234</v>
      </c>
      <c r="J19" s="15">
        <v>77</v>
      </c>
      <c r="K19" s="15">
        <v>83</v>
      </c>
      <c r="L19" s="15">
        <v>90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3026</v>
      </c>
      <c r="D20" s="16">
        <f t="shared" si="0"/>
        <v>50.56818181818182</v>
      </c>
      <c r="E20" s="15">
        <v>324</v>
      </c>
      <c r="F20" s="15">
        <v>257</v>
      </c>
      <c r="G20" s="15">
        <v>133</v>
      </c>
      <c r="H20" s="15">
        <v>1033</v>
      </c>
      <c r="I20" s="15">
        <v>493</v>
      </c>
      <c r="J20" s="15">
        <v>115</v>
      </c>
      <c r="K20" s="15">
        <v>77</v>
      </c>
      <c r="L20" s="15">
        <v>197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12214</v>
      </c>
      <c r="D21" s="16">
        <f t="shared" si="0"/>
        <v>39.742296554192563</v>
      </c>
      <c r="E21" s="15">
        <v>1290</v>
      </c>
      <c r="F21" s="15">
        <v>1317</v>
      </c>
      <c r="G21" s="15">
        <v>491</v>
      </c>
      <c r="H21" s="15">
        <v>4134</v>
      </c>
      <c r="I21" s="15">
        <v>1857</v>
      </c>
      <c r="J21" s="15">
        <v>473</v>
      </c>
      <c r="K21" s="15">
        <v>441</v>
      </c>
      <c r="L21" s="15">
        <v>857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6634</v>
      </c>
      <c r="D22" s="12">
        <f t="shared" si="0"/>
        <v>36.694507439570771</v>
      </c>
      <c r="E22" s="11">
        <v>611</v>
      </c>
      <c r="F22" s="11">
        <v>463</v>
      </c>
      <c r="G22" s="11">
        <v>251</v>
      </c>
      <c r="H22" s="11">
        <v>2391</v>
      </c>
      <c r="I22" s="11">
        <v>1223</v>
      </c>
      <c r="J22" s="11">
        <v>363</v>
      </c>
      <c r="K22" s="11">
        <v>297</v>
      </c>
      <c r="L22" s="11">
        <v>310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2114</v>
      </c>
      <c r="D23" s="12">
        <f t="shared" si="0"/>
        <v>44.807121661721069</v>
      </c>
      <c r="E23" s="11">
        <v>257</v>
      </c>
      <c r="F23" s="11">
        <v>383</v>
      </c>
      <c r="G23" s="11">
        <v>153</v>
      </c>
      <c r="H23" s="11">
        <v>723</v>
      </c>
      <c r="I23" s="11">
        <v>185</v>
      </c>
      <c r="J23" s="11">
        <v>73</v>
      </c>
      <c r="K23" s="11">
        <v>40</v>
      </c>
      <c r="L23" s="11">
        <v>97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2786</v>
      </c>
      <c r="D24" s="12">
        <f t="shared" si="0"/>
        <v>43.592552026286967</v>
      </c>
      <c r="E24" s="11">
        <v>313</v>
      </c>
      <c r="F24" s="11">
        <v>328</v>
      </c>
      <c r="G24" s="11">
        <v>95</v>
      </c>
      <c r="H24" s="11">
        <v>920</v>
      </c>
      <c r="I24" s="11">
        <v>489</v>
      </c>
      <c r="J24" s="11">
        <v>111</v>
      </c>
      <c r="K24" s="11">
        <v>90</v>
      </c>
      <c r="L24" s="11">
        <v>138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32963</v>
      </c>
      <c r="D25" s="16">
        <f t="shared" si="0"/>
        <v>42.821325573540491</v>
      </c>
      <c r="E25" s="15">
        <v>3283</v>
      </c>
      <c r="F25" s="15">
        <v>3569</v>
      </c>
      <c r="G25" s="15">
        <v>1692</v>
      </c>
      <c r="H25" s="15">
        <v>10540</v>
      </c>
      <c r="I25" s="15">
        <v>5819</v>
      </c>
      <c r="J25" s="15">
        <v>1255</v>
      </c>
      <c r="K25" s="15">
        <v>1280</v>
      </c>
      <c r="L25" s="15">
        <v>1912</v>
      </c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5153</v>
      </c>
      <c r="D26" s="24">
        <f t="shared" si="0"/>
        <v>39.335877862595417</v>
      </c>
      <c r="E26" s="23">
        <v>455</v>
      </c>
      <c r="F26" s="23">
        <v>432</v>
      </c>
      <c r="G26" s="23">
        <v>146</v>
      </c>
      <c r="H26" s="23">
        <v>1646</v>
      </c>
      <c r="I26" s="23">
        <v>1144</v>
      </c>
      <c r="J26" s="23">
        <v>220</v>
      </c>
      <c r="K26" s="23">
        <v>232</v>
      </c>
      <c r="L26" s="23">
        <v>317</v>
      </c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415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416</v>
      </c>
      <c r="F3" s="6" t="s">
        <v>417</v>
      </c>
      <c r="G3" s="6" t="s">
        <v>418</v>
      </c>
      <c r="H3" s="6" t="s">
        <v>419</v>
      </c>
      <c r="I3" s="6" t="s">
        <v>420</v>
      </c>
      <c r="J3" s="6" t="s">
        <v>421</v>
      </c>
      <c r="K3" s="6" t="s">
        <v>422</v>
      </c>
      <c r="L3" s="6" t="s">
        <v>423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80164</v>
      </c>
      <c r="D4" s="12">
        <f t="shared" ref="D4:D26" si="0">IF(B4=0,"n/a",C4/B4 * 100)</f>
        <v>33.262380448538416</v>
      </c>
      <c r="E4" s="11">
        <v>8410</v>
      </c>
      <c r="F4" s="11">
        <v>8488</v>
      </c>
      <c r="G4" s="11">
        <v>3363</v>
      </c>
      <c r="H4" s="11">
        <v>26035</v>
      </c>
      <c r="I4" s="11">
        <v>14080</v>
      </c>
      <c r="J4" s="11">
        <v>3273</v>
      </c>
      <c r="K4" s="11">
        <v>2980</v>
      </c>
      <c r="L4" s="11">
        <v>4567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35538</v>
      </c>
      <c r="D5" s="12">
        <f t="shared" si="0"/>
        <v>34.659046578762585</v>
      </c>
      <c r="E5" s="11">
        <v>3651</v>
      </c>
      <c r="F5" s="11">
        <v>3943</v>
      </c>
      <c r="G5" s="11">
        <v>1597</v>
      </c>
      <c r="H5" s="11">
        <v>11413</v>
      </c>
      <c r="I5" s="11">
        <v>5961</v>
      </c>
      <c r="J5" s="11">
        <v>1395</v>
      </c>
      <c r="K5" s="11">
        <v>1289</v>
      </c>
      <c r="L5" s="11">
        <v>2268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44626</v>
      </c>
      <c r="D6" s="12">
        <f t="shared" si="0"/>
        <v>32.228152149578605</v>
      </c>
      <c r="E6" s="11">
        <v>4759</v>
      </c>
      <c r="F6" s="11">
        <v>4545</v>
      </c>
      <c r="G6" s="11">
        <v>1766</v>
      </c>
      <c r="H6" s="11">
        <v>14622</v>
      </c>
      <c r="I6" s="11">
        <v>8119</v>
      </c>
      <c r="J6" s="11">
        <v>1878</v>
      </c>
      <c r="K6" s="11">
        <v>1691</v>
      </c>
      <c r="L6" s="11">
        <v>2299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57748</v>
      </c>
      <c r="D7" s="16">
        <f t="shared" si="0"/>
        <v>33.777673792881586</v>
      </c>
      <c r="E7" s="15">
        <v>6090</v>
      </c>
      <c r="F7" s="15">
        <v>6287</v>
      </c>
      <c r="G7" s="15">
        <v>2525</v>
      </c>
      <c r="H7" s="15">
        <v>18571</v>
      </c>
      <c r="I7" s="15">
        <v>10229</v>
      </c>
      <c r="J7" s="15">
        <v>2285</v>
      </c>
      <c r="K7" s="15">
        <v>2061</v>
      </c>
      <c r="L7" s="15">
        <v>3215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22416</v>
      </c>
      <c r="D8" s="16">
        <f t="shared" si="0"/>
        <v>32.004568817818388</v>
      </c>
      <c r="E8" s="15">
        <v>2320</v>
      </c>
      <c r="F8" s="15">
        <v>2201</v>
      </c>
      <c r="G8" s="15">
        <v>838</v>
      </c>
      <c r="H8" s="15">
        <v>7464</v>
      </c>
      <c r="I8" s="15">
        <v>3851</v>
      </c>
      <c r="J8" s="15">
        <v>988</v>
      </c>
      <c r="K8" s="15">
        <v>919</v>
      </c>
      <c r="L8" s="15">
        <v>1352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37475</v>
      </c>
      <c r="D9" s="16">
        <f t="shared" si="0"/>
        <v>35.70884073714101</v>
      </c>
      <c r="E9" s="15">
        <v>3812</v>
      </c>
      <c r="F9" s="15">
        <v>3970</v>
      </c>
      <c r="G9" s="15">
        <v>1445</v>
      </c>
      <c r="H9" s="15">
        <v>11994</v>
      </c>
      <c r="I9" s="15">
        <v>6983</v>
      </c>
      <c r="J9" s="15">
        <v>1440</v>
      </c>
      <c r="K9" s="15">
        <v>1329</v>
      </c>
      <c r="L9" s="15">
        <v>2111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9742</v>
      </c>
      <c r="D10" s="12">
        <f t="shared" si="0"/>
        <v>30.548761367199752</v>
      </c>
      <c r="E10" s="11">
        <v>901</v>
      </c>
      <c r="F10" s="11">
        <v>747</v>
      </c>
      <c r="G10" s="11">
        <v>394</v>
      </c>
      <c r="H10" s="11">
        <v>3481</v>
      </c>
      <c r="I10" s="11">
        <v>1881</v>
      </c>
      <c r="J10" s="11">
        <v>477</v>
      </c>
      <c r="K10" s="11">
        <v>384</v>
      </c>
      <c r="L10" s="11">
        <v>436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32947</v>
      </c>
      <c r="D11" s="12">
        <f t="shared" si="0"/>
        <v>31.628411523581875</v>
      </c>
      <c r="E11" s="11">
        <v>3697</v>
      </c>
      <c r="F11" s="11">
        <v>3771</v>
      </c>
      <c r="G11" s="11">
        <v>1524</v>
      </c>
      <c r="H11" s="11">
        <v>10560</v>
      </c>
      <c r="I11" s="11">
        <v>5216</v>
      </c>
      <c r="J11" s="11">
        <v>1356</v>
      </c>
      <c r="K11" s="11">
        <v>1267</v>
      </c>
      <c r="L11" s="11">
        <v>2020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20513</v>
      </c>
      <c r="D12" s="12">
        <f t="shared" si="0"/>
        <v>36.992353747385124</v>
      </c>
      <c r="E12" s="11">
        <v>2059</v>
      </c>
      <c r="F12" s="11">
        <v>2048</v>
      </c>
      <c r="G12" s="11">
        <v>692</v>
      </c>
      <c r="H12" s="11">
        <v>6664</v>
      </c>
      <c r="I12" s="11">
        <v>4049</v>
      </c>
      <c r="J12" s="11">
        <v>769</v>
      </c>
      <c r="K12" s="11">
        <v>701</v>
      </c>
      <c r="L12" s="11">
        <v>1065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16093</v>
      </c>
      <c r="D13" s="16">
        <f t="shared" si="0"/>
        <v>31.895116537180911</v>
      </c>
      <c r="E13" s="15">
        <v>1687</v>
      </c>
      <c r="F13" s="15">
        <v>1654</v>
      </c>
      <c r="G13" s="15">
        <v>649</v>
      </c>
      <c r="H13" s="15">
        <v>5231</v>
      </c>
      <c r="I13" s="15">
        <v>2584</v>
      </c>
      <c r="J13" s="15">
        <v>679</v>
      </c>
      <c r="K13" s="15">
        <v>671</v>
      </c>
      <c r="L13" s="15">
        <v>1111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11991</v>
      </c>
      <c r="D14" s="16">
        <f t="shared" si="0"/>
        <v>29.451785626565801</v>
      </c>
      <c r="E14" s="15">
        <v>1320</v>
      </c>
      <c r="F14" s="15">
        <v>1262</v>
      </c>
      <c r="G14" s="15">
        <v>539</v>
      </c>
      <c r="H14" s="15">
        <v>4032</v>
      </c>
      <c r="I14" s="15">
        <v>2063</v>
      </c>
      <c r="J14" s="15">
        <v>560</v>
      </c>
      <c r="K14" s="15">
        <v>432</v>
      </c>
      <c r="L14" s="15">
        <v>530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16447</v>
      </c>
      <c r="D15" s="16">
        <f t="shared" si="0"/>
        <v>34.590308740641035</v>
      </c>
      <c r="E15" s="15">
        <v>1646</v>
      </c>
      <c r="F15" s="15">
        <v>1494</v>
      </c>
      <c r="G15" s="15">
        <v>590</v>
      </c>
      <c r="H15" s="15">
        <v>5095</v>
      </c>
      <c r="I15" s="15">
        <v>3234</v>
      </c>
      <c r="J15" s="15">
        <v>668</v>
      </c>
      <c r="K15" s="15">
        <v>682</v>
      </c>
      <c r="L15" s="15">
        <v>1108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>
        <v>1698</v>
      </c>
      <c r="F16" s="11">
        <v>2030</v>
      </c>
      <c r="G16" s="11">
        <v>893</v>
      </c>
      <c r="H16" s="11">
        <v>5013</v>
      </c>
      <c r="I16" s="11">
        <v>2150</v>
      </c>
      <c r="J16" s="11">
        <v>597</v>
      </c>
      <c r="K16" s="11">
        <v>494</v>
      </c>
      <c r="L16" s="11">
        <v>753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24764</v>
      </c>
      <c r="D17" s="12">
        <f t="shared" si="0"/>
        <v>32.073565600310836</v>
      </c>
      <c r="E17" s="11">
        <v>2776</v>
      </c>
      <c r="F17" s="11">
        <v>2715</v>
      </c>
      <c r="G17" s="11">
        <v>925</v>
      </c>
      <c r="H17" s="11">
        <v>8043</v>
      </c>
      <c r="I17" s="11">
        <v>4385</v>
      </c>
      <c r="J17" s="11">
        <v>998</v>
      </c>
      <c r="K17" s="11">
        <v>850</v>
      </c>
      <c r="L17" s="11">
        <v>1273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>
        <v>165</v>
      </c>
      <c r="F18" s="11">
        <v>150</v>
      </c>
      <c r="G18" s="11">
        <v>51</v>
      </c>
      <c r="H18" s="11">
        <v>457</v>
      </c>
      <c r="I18" s="11">
        <v>268</v>
      </c>
      <c r="J18" s="11">
        <v>53</v>
      </c>
      <c r="K18" s="11">
        <v>72</v>
      </c>
      <c r="L18" s="11">
        <v>96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1245</v>
      </c>
      <c r="D19" s="16">
        <f t="shared" si="0"/>
        <v>32.737312647909548</v>
      </c>
      <c r="E19" s="15">
        <v>156</v>
      </c>
      <c r="F19" s="15">
        <v>128</v>
      </c>
      <c r="G19" s="15">
        <v>53</v>
      </c>
      <c r="H19" s="15">
        <v>410</v>
      </c>
      <c r="I19" s="15">
        <v>174</v>
      </c>
      <c r="J19" s="15">
        <v>54</v>
      </c>
      <c r="K19" s="15">
        <v>64</v>
      </c>
      <c r="L19" s="15">
        <v>58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2315</v>
      </c>
      <c r="D20" s="16">
        <f t="shared" si="0"/>
        <v>38.686497326203209</v>
      </c>
      <c r="E20" s="15">
        <v>255</v>
      </c>
      <c r="F20" s="15">
        <v>204</v>
      </c>
      <c r="G20" s="15">
        <v>102</v>
      </c>
      <c r="H20" s="15">
        <v>772</v>
      </c>
      <c r="I20" s="15">
        <v>393</v>
      </c>
      <c r="J20" s="15">
        <v>81</v>
      </c>
      <c r="K20" s="15">
        <v>60</v>
      </c>
      <c r="L20" s="15">
        <v>150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9680</v>
      </c>
      <c r="D21" s="16">
        <f t="shared" si="0"/>
        <v>31.497087820909119</v>
      </c>
      <c r="E21" s="15">
        <v>1029</v>
      </c>
      <c r="F21" s="15">
        <v>1026</v>
      </c>
      <c r="G21" s="15">
        <v>365</v>
      </c>
      <c r="H21" s="15">
        <v>3277</v>
      </c>
      <c r="I21" s="15">
        <v>1483</v>
      </c>
      <c r="J21" s="15">
        <v>395</v>
      </c>
      <c r="K21" s="15">
        <v>348</v>
      </c>
      <c r="L21" s="15">
        <v>689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>
        <v>495</v>
      </c>
      <c r="F22" s="11">
        <v>388</v>
      </c>
      <c r="G22" s="11">
        <v>205</v>
      </c>
      <c r="H22" s="11">
        <v>1868</v>
      </c>
      <c r="I22" s="11">
        <v>950</v>
      </c>
      <c r="J22" s="11">
        <v>301</v>
      </c>
      <c r="K22" s="11">
        <v>241</v>
      </c>
      <c r="L22" s="11">
        <v>245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1660</v>
      </c>
      <c r="D23" s="12">
        <f t="shared" si="0"/>
        <v>35.184400169563375</v>
      </c>
      <c r="E23" s="11">
        <v>203</v>
      </c>
      <c r="F23" s="11">
        <v>293</v>
      </c>
      <c r="G23" s="11">
        <v>127</v>
      </c>
      <c r="H23" s="11">
        <v>561</v>
      </c>
      <c r="I23" s="11">
        <v>148</v>
      </c>
      <c r="J23" s="11">
        <v>61</v>
      </c>
      <c r="K23" s="11">
        <v>26</v>
      </c>
      <c r="L23" s="11">
        <v>82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2358</v>
      </c>
      <c r="D24" s="12">
        <f t="shared" si="0"/>
        <v>36.895634485995934</v>
      </c>
      <c r="E24" s="11">
        <v>267</v>
      </c>
      <c r="F24" s="11">
        <v>277</v>
      </c>
      <c r="G24" s="11">
        <v>75</v>
      </c>
      <c r="H24" s="11">
        <v>769</v>
      </c>
      <c r="I24" s="11">
        <v>418</v>
      </c>
      <c r="J24" s="11">
        <v>96</v>
      </c>
      <c r="K24" s="11">
        <v>76</v>
      </c>
      <c r="L24" s="11">
        <v>116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27140</v>
      </c>
      <c r="D25" s="16">
        <f t="shared" si="0"/>
        <v>35.256826625789181</v>
      </c>
      <c r="E25" s="15">
        <v>2680</v>
      </c>
      <c r="F25" s="15">
        <v>2954</v>
      </c>
      <c r="G25" s="15">
        <v>1349</v>
      </c>
      <c r="H25" s="15">
        <v>8523</v>
      </c>
      <c r="I25" s="15">
        <v>4914</v>
      </c>
      <c r="J25" s="15">
        <v>1052</v>
      </c>
      <c r="K25" s="15">
        <v>1057</v>
      </c>
      <c r="L25" s="15">
        <v>1594</v>
      </c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4257</v>
      </c>
      <c r="D26" s="24">
        <f t="shared" si="0"/>
        <v>32.496183206106871</v>
      </c>
      <c r="E26" s="23">
        <v>384</v>
      </c>
      <c r="F26" s="23">
        <v>353</v>
      </c>
      <c r="G26" s="23">
        <v>111</v>
      </c>
      <c r="H26" s="23">
        <v>1355</v>
      </c>
      <c r="I26" s="23">
        <v>947</v>
      </c>
      <c r="J26" s="23">
        <v>182</v>
      </c>
      <c r="K26" s="23">
        <v>186</v>
      </c>
      <c r="L26" s="23">
        <v>264</v>
      </c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424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425</v>
      </c>
      <c r="F3" s="6" t="s">
        <v>426</v>
      </c>
      <c r="G3" s="6" t="s">
        <v>427</v>
      </c>
      <c r="H3" s="6" t="s">
        <v>428</v>
      </c>
      <c r="I3" s="6" t="s">
        <v>429</v>
      </c>
      <c r="J3" s="6" t="s">
        <v>430</v>
      </c>
      <c r="K3" s="6" t="s">
        <v>4</v>
      </c>
      <c r="L3" s="9" t="s">
        <v>431</v>
      </c>
      <c r="M3" s="6" t="s">
        <v>432</v>
      </c>
      <c r="N3" s="6" t="s">
        <v>433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/>
      <c r="L4" s="11">
        <v>0</v>
      </c>
      <c r="M4" s="11">
        <v>0</v>
      </c>
      <c r="N4" s="11">
        <v>0</v>
      </c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42</v>
      </c>
      <c r="F5" s="11">
        <v>9</v>
      </c>
      <c r="G5" s="11">
        <v>10</v>
      </c>
      <c r="H5" s="11">
        <v>28</v>
      </c>
      <c r="I5" s="11">
        <v>33</v>
      </c>
      <c r="J5" s="11">
        <v>7</v>
      </c>
      <c r="K5" s="11"/>
      <c r="L5" s="11">
        <v>7</v>
      </c>
      <c r="M5" s="11">
        <v>39</v>
      </c>
      <c r="N5" s="11">
        <v>84</v>
      </c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/>
      <c r="L6" s="11">
        <v>0</v>
      </c>
      <c r="M6" s="11">
        <v>0</v>
      </c>
      <c r="N6" s="11">
        <v>0</v>
      </c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4</v>
      </c>
      <c r="F7" s="15">
        <v>1</v>
      </c>
      <c r="G7" s="15">
        <v>0</v>
      </c>
      <c r="H7" s="15">
        <v>5</v>
      </c>
      <c r="I7" s="15">
        <v>2</v>
      </c>
      <c r="J7" s="15">
        <v>0</v>
      </c>
      <c r="K7" s="15"/>
      <c r="L7" s="15">
        <v>1</v>
      </c>
      <c r="M7" s="15">
        <v>3</v>
      </c>
      <c r="N7" s="15">
        <v>9</v>
      </c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/>
      <c r="L8" s="15">
        <v>0</v>
      </c>
      <c r="M8" s="15">
        <v>0</v>
      </c>
      <c r="N8" s="15">
        <v>0</v>
      </c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5</v>
      </c>
      <c r="F9" s="15">
        <v>2</v>
      </c>
      <c r="G9" s="15">
        <v>0</v>
      </c>
      <c r="H9" s="15">
        <v>3</v>
      </c>
      <c r="I9" s="15">
        <v>4</v>
      </c>
      <c r="J9" s="15">
        <v>4</v>
      </c>
      <c r="K9" s="15"/>
      <c r="L9" s="15">
        <v>1</v>
      </c>
      <c r="M9" s="15">
        <v>8</v>
      </c>
      <c r="N9" s="15">
        <v>9</v>
      </c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/>
      <c r="L10" s="11">
        <v>0</v>
      </c>
      <c r="M10" s="11">
        <v>0</v>
      </c>
      <c r="N10" s="11">
        <v>0</v>
      </c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/>
      <c r="L11" s="11">
        <v>0</v>
      </c>
      <c r="M11" s="11">
        <v>0</v>
      </c>
      <c r="N11" s="11">
        <v>0</v>
      </c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/>
      <c r="L12" s="11">
        <v>0</v>
      </c>
      <c r="M12" s="11">
        <v>0</v>
      </c>
      <c r="N12" s="11">
        <v>0</v>
      </c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30</v>
      </c>
      <c r="F13" s="15">
        <v>18</v>
      </c>
      <c r="G13" s="15">
        <v>4</v>
      </c>
      <c r="H13" s="15">
        <v>6</v>
      </c>
      <c r="I13" s="15">
        <v>6</v>
      </c>
      <c r="J13" s="15">
        <v>6</v>
      </c>
      <c r="K13" s="15"/>
      <c r="L13" s="15">
        <v>18</v>
      </c>
      <c r="M13" s="15">
        <v>12</v>
      </c>
      <c r="N13" s="15">
        <v>38</v>
      </c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/>
      <c r="L14" s="15">
        <v>0</v>
      </c>
      <c r="M14" s="15">
        <v>0</v>
      </c>
      <c r="N14" s="15">
        <v>0</v>
      </c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13</v>
      </c>
      <c r="F15" s="15">
        <v>6</v>
      </c>
      <c r="G15" s="15">
        <v>3</v>
      </c>
      <c r="H15" s="15">
        <v>17</v>
      </c>
      <c r="I15" s="15">
        <v>7</v>
      </c>
      <c r="J15" s="15">
        <v>10</v>
      </c>
      <c r="K15" s="15"/>
      <c r="L15" s="15">
        <v>4</v>
      </c>
      <c r="M15" s="15">
        <v>19</v>
      </c>
      <c r="N15" s="15">
        <v>33</v>
      </c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/>
      <c r="L16" s="11">
        <v>0</v>
      </c>
      <c r="M16" s="11">
        <v>0</v>
      </c>
      <c r="N16" s="11">
        <v>0</v>
      </c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21</v>
      </c>
      <c r="F17" s="11">
        <v>8</v>
      </c>
      <c r="G17" s="11">
        <v>5</v>
      </c>
      <c r="H17" s="11">
        <v>18</v>
      </c>
      <c r="I17" s="11">
        <v>34</v>
      </c>
      <c r="J17" s="11">
        <v>3</v>
      </c>
      <c r="K17" s="11"/>
      <c r="L17" s="11">
        <v>9</v>
      </c>
      <c r="M17" s="11">
        <v>30</v>
      </c>
      <c r="N17" s="11">
        <v>50</v>
      </c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/>
      <c r="L18" s="11">
        <v>0</v>
      </c>
      <c r="M18" s="11">
        <v>0</v>
      </c>
      <c r="N18" s="11">
        <v>0</v>
      </c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>
        <v>21</v>
      </c>
      <c r="F19" s="15">
        <v>11</v>
      </c>
      <c r="G19" s="15">
        <v>3</v>
      </c>
      <c r="H19" s="15">
        <v>14</v>
      </c>
      <c r="I19" s="15">
        <v>22</v>
      </c>
      <c r="J19" s="15">
        <v>8</v>
      </c>
      <c r="K19" s="15"/>
      <c r="L19" s="15">
        <v>5</v>
      </c>
      <c r="M19" s="15">
        <v>32</v>
      </c>
      <c r="N19" s="15">
        <v>46</v>
      </c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/>
      <c r="L20" s="15">
        <v>0</v>
      </c>
      <c r="M20" s="15">
        <v>0</v>
      </c>
      <c r="N20" s="15">
        <v>0</v>
      </c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7</v>
      </c>
      <c r="F21" s="15">
        <v>1</v>
      </c>
      <c r="G21" s="15">
        <v>0</v>
      </c>
      <c r="H21" s="15">
        <v>0</v>
      </c>
      <c r="I21" s="15">
        <v>0</v>
      </c>
      <c r="J21" s="15">
        <v>1</v>
      </c>
      <c r="K21" s="15"/>
      <c r="L21" s="15">
        <v>1</v>
      </c>
      <c r="M21" s="15">
        <v>0</v>
      </c>
      <c r="N21" s="15">
        <v>8</v>
      </c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44</v>
      </c>
      <c r="F22" s="11">
        <v>13</v>
      </c>
      <c r="G22" s="11">
        <v>4</v>
      </c>
      <c r="H22" s="11">
        <v>36</v>
      </c>
      <c r="I22" s="11">
        <v>22</v>
      </c>
      <c r="J22" s="11">
        <v>8</v>
      </c>
      <c r="K22" s="11"/>
      <c r="L22" s="11">
        <v>8</v>
      </c>
      <c r="M22" s="11">
        <v>32</v>
      </c>
      <c r="N22" s="11">
        <v>87</v>
      </c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150</v>
      </c>
      <c r="F23" s="11">
        <v>26</v>
      </c>
      <c r="G23" s="11">
        <v>17</v>
      </c>
      <c r="H23" s="11">
        <v>96</v>
      </c>
      <c r="I23" s="11">
        <v>136</v>
      </c>
      <c r="J23" s="11">
        <v>38</v>
      </c>
      <c r="K23" s="11"/>
      <c r="L23" s="11">
        <v>30</v>
      </c>
      <c r="M23" s="11">
        <v>151</v>
      </c>
      <c r="N23" s="11">
        <v>294</v>
      </c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/>
      <c r="L24" s="11">
        <v>0</v>
      </c>
      <c r="M24" s="11">
        <v>0</v>
      </c>
      <c r="N24" s="11">
        <v>0</v>
      </c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4</v>
      </c>
      <c r="F25" s="15">
        <v>4</v>
      </c>
      <c r="G25" s="15">
        <v>4</v>
      </c>
      <c r="H25" s="15">
        <v>2</v>
      </c>
      <c r="I25" s="15">
        <v>2</v>
      </c>
      <c r="J25" s="15">
        <v>2</v>
      </c>
      <c r="K25" s="15"/>
      <c r="L25" s="15">
        <v>4</v>
      </c>
      <c r="M25" s="15">
        <v>2</v>
      </c>
      <c r="N25" s="15">
        <v>11</v>
      </c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37</v>
      </c>
      <c r="F26" s="15">
        <v>8</v>
      </c>
      <c r="G26" s="15">
        <v>3</v>
      </c>
      <c r="H26" s="15">
        <v>39</v>
      </c>
      <c r="I26" s="15">
        <v>18</v>
      </c>
      <c r="J26" s="15">
        <v>8</v>
      </c>
      <c r="K26" s="15"/>
      <c r="L26" s="15">
        <v>12</v>
      </c>
      <c r="M26" s="15">
        <v>21</v>
      </c>
      <c r="N26" s="15">
        <v>82</v>
      </c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56</v>
      </c>
      <c r="F27" s="15">
        <v>18</v>
      </c>
      <c r="G27" s="15">
        <v>10</v>
      </c>
      <c r="H27" s="15">
        <v>50</v>
      </c>
      <c r="I27" s="15">
        <v>34</v>
      </c>
      <c r="J27" s="15">
        <v>15</v>
      </c>
      <c r="K27" s="15"/>
      <c r="L27" s="15">
        <v>20</v>
      </c>
      <c r="M27" s="15">
        <v>46</v>
      </c>
      <c r="N27" s="15">
        <v>124</v>
      </c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15</v>
      </c>
      <c r="F28" s="11">
        <v>4</v>
      </c>
      <c r="G28" s="11">
        <v>2</v>
      </c>
      <c r="H28" s="11">
        <v>17</v>
      </c>
      <c r="I28" s="11">
        <v>20</v>
      </c>
      <c r="J28" s="11">
        <v>3</v>
      </c>
      <c r="K28" s="11"/>
      <c r="L28" s="11">
        <v>4</v>
      </c>
      <c r="M28" s="11">
        <v>21</v>
      </c>
      <c r="N28" s="11">
        <v>35</v>
      </c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329</v>
      </c>
      <c r="D29" s="12">
        <f t="shared" si="0"/>
        <v>40.971357409713576</v>
      </c>
      <c r="E29" s="11">
        <v>77</v>
      </c>
      <c r="F29" s="11">
        <v>28</v>
      </c>
      <c r="G29" s="11">
        <v>6</v>
      </c>
      <c r="H29" s="11">
        <v>64</v>
      </c>
      <c r="I29" s="11">
        <v>97</v>
      </c>
      <c r="J29" s="11">
        <v>35</v>
      </c>
      <c r="K29" s="11"/>
      <c r="L29" s="11">
        <v>24</v>
      </c>
      <c r="M29" s="11">
        <v>126</v>
      </c>
      <c r="N29" s="11">
        <v>159</v>
      </c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22</v>
      </c>
      <c r="F30" s="11">
        <v>10</v>
      </c>
      <c r="G30" s="11">
        <v>0</v>
      </c>
      <c r="H30" s="11">
        <v>28</v>
      </c>
      <c r="I30" s="11">
        <v>13</v>
      </c>
      <c r="J30" s="11">
        <v>9</v>
      </c>
      <c r="K30" s="11"/>
      <c r="L30" s="11">
        <v>11</v>
      </c>
      <c r="M30" s="11">
        <v>17</v>
      </c>
      <c r="N30" s="11">
        <v>54</v>
      </c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405</v>
      </c>
      <c r="D31" s="16">
        <f t="shared" si="0"/>
        <v>32.634971796937954</v>
      </c>
      <c r="E31" s="15">
        <v>108</v>
      </c>
      <c r="F31" s="15">
        <v>27</v>
      </c>
      <c r="G31" s="15">
        <v>20</v>
      </c>
      <c r="H31" s="15">
        <v>119</v>
      </c>
      <c r="I31" s="15">
        <v>76</v>
      </c>
      <c r="J31" s="15">
        <v>28</v>
      </c>
      <c r="K31" s="15"/>
      <c r="L31" s="15">
        <v>35</v>
      </c>
      <c r="M31" s="15">
        <v>90</v>
      </c>
      <c r="N31" s="15">
        <v>258</v>
      </c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40</v>
      </c>
      <c r="F32" s="15">
        <v>18</v>
      </c>
      <c r="G32" s="15">
        <v>4</v>
      </c>
      <c r="H32" s="15">
        <v>49</v>
      </c>
      <c r="I32" s="15">
        <v>31</v>
      </c>
      <c r="J32" s="15">
        <v>8</v>
      </c>
      <c r="K32" s="15"/>
      <c r="L32" s="15">
        <v>18</v>
      </c>
      <c r="M32" s="15">
        <v>42</v>
      </c>
      <c r="N32" s="15">
        <v>91</v>
      </c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560</v>
      </c>
      <c r="D33" s="16">
        <f t="shared" si="0"/>
        <v>26.794258373205743</v>
      </c>
      <c r="E33" s="15">
        <v>133</v>
      </c>
      <c r="F33" s="15">
        <v>51</v>
      </c>
      <c r="G33" s="15">
        <v>30</v>
      </c>
      <c r="H33" s="15">
        <v>111</v>
      </c>
      <c r="I33" s="15">
        <v>121</v>
      </c>
      <c r="J33" s="15">
        <v>65</v>
      </c>
      <c r="K33" s="15"/>
      <c r="L33" s="15">
        <v>58</v>
      </c>
      <c r="M33" s="15">
        <v>162</v>
      </c>
      <c r="N33" s="15">
        <v>306</v>
      </c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39</v>
      </c>
      <c r="F34" s="11">
        <v>13</v>
      </c>
      <c r="G34" s="11">
        <v>2</v>
      </c>
      <c r="H34" s="11">
        <v>41</v>
      </c>
      <c r="I34" s="11">
        <v>5</v>
      </c>
      <c r="J34" s="11">
        <v>10</v>
      </c>
      <c r="K34" s="11"/>
      <c r="L34" s="11">
        <v>21</v>
      </c>
      <c r="M34" s="11">
        <v>13</v>
      </c>
      <c r="N34" s="11">
        <v>77</v>
      </c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397</v>
      </c>
      <c r="D35" s="12">
        <f t="shared" si="0"/>
        <v>24.311083894672382</v>
      </c>
      <c r="E35" s="11">
        <v>109</v>
      </c>
      <c r="F35" s="11">
        <v>46</v>
      </c>
      <c r="G35" s="11">
        <v>30</v>
      </c>
      <c r="H35" s="11">
        <v>109</v>
      </c>
      <c r="I35" s="11">
        <v>64</v>
      </c>
      <c r="J35" s="11">
        <v>19</v>
      </c>
      <c r="K35" s="11"/>
      <c r="L35" s="11">
        <v>64</v>
      </c>
      <c r="M35" s="11">
        <v>73</v>
      </c>
      <c r="N35" s="11">
        <v>247</v>
      </c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32</v>
      </c>
      <c r="F36" s="11">
        <v>9</v>
      </c>
      <c r="G36" s="11">
        <v>5</v>
      </c>
      <c r="H36" s="11">
        <v>30</v>
      </c>
      <c r="I36" s="11">
        <v>16</v>
      </c>
      <c r="J36" s="11">
        <v>3</v>
      </c>
      <c r="K36" s="11"/>
      <c r="L36" s="11">
        <v>16</v>
      </c>
      <c r="M36" s="11">
        <v>18</v>
      </c>
      <c r="N36" s="11">
        <v>61</v>
      </c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107</v>
      </c>
      <c r="F37" s="15">
        <v>46</v>
      </c>
      <c r="G37" s="15">
        <v>22</v>
      </c>
      <c r="H37" s="15">
        <v>114</v>
      </c>
      <c r="I37" s="15">
        <v>43</v>
      </c>
      <c r="J37" s="15">
        <v>29</v>
      </c>
      <c r="K37" s="15"/>
      <c r="L37" s="15">
        <v>59</v>
      </c>
      <c r="M37" s="15">
        <v>66</v>
      </c>
      <c r="N37" s="15">
        <v>242</v>
      </c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13</v>
      </c>
      <c r="F38" s="15">
        <v>1</v>
      </c>
      <c r="G38" s="15">
        <v>1</v>
      </c>
      <c r="H38" s="15">
        <v>9</v>
      </c>
      <c r="I38" s="15">
        <v>2</v>
      </c>
      <c r="J38" s="15">
        <v>3</v>
      </c>
      <c r="K38" s="15"/>
      <c r="L38" s="15">
        <v>1</v>
      </c>
      <c r="M38" s="15">
        <v>5</v>
      </c>
      <c r="N38" s="15">
        <v>24</v>
      </c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51</v>
      </c>
      <c r="F39" s="15">
        <v>15</v>
      </c>
      <c r="G39" s="15">
        <v>6</v>
      </c>
      <c r="H39" s="15">
        <v>48</v>
      </c>
      <c r="I39" s="15">
        <v>41</v>
      </c>
      <c r="J39" s="15">
        <v>18</v>
      </c>
      <c r="K39" s="15"/>
      <c r="L39" s="15">
        <v>16</v>
      </c>
      <c r="M39" s="15">
        <v>62</v>
      </c>
      <c r="N39" s="15">
        <v>103</v>
      </c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/>
      <c r="L40" s="11">
        <v>0</v>
      </c>
      <c r="M40" s="11">
        <v>0</v>
      </c>
      <c r="N40" s="11">
        <v>0</v>
      </c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6</v>
      </c>
      <c r="F41" s="11">
        <v>3</v>
      </c>
      <c r="G41" s="11">
        <v>2</v>
      </c>
      <c r="H41" s="11">
        <v>10</v>
      </c>
      <c r="I41" s="11">
        <v>8</v>
      </c>
      <c r="J41" s="11">
        <v>0</v>
      </c>
      <c r="K41" s="11"/>
      <c r="L41" s="11">
        <v>0</v>
      </c>
      <c r="M41" s="11">
        <v>9</v>
      </c>
      <c r="N41" s="11">
        <v>21</v>
      </c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34</v>
      </c>
      <c r="F42" s="11">
        <v>3</v>
      </c>
      <c r="G42" s="11">
        <v>1</v>
      </c>
      <c r="H42" s="11">
        <v>37</v>
      </c>
      <c r="I42" s="11">
        <v>21</v>
      </c>
      <c r="J42" s="11">
        <v>15</v>
      </c>
      <c r="K42" s="11"/>
      <c r="L42" s="11">
        <v>7</v>
      </c>
      <c r="M42" s="11">
        <v>31</v>
      </c>
      <c r="N42" s="11">
        <v>72</v>
      </c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657</v>
      </c>
      <c r="D43" s="16">
        <f t="shared" si="0"/>
        <v>53.41463414634147</v>
      </c>
      <c r="E43" s="15">
        <v>195</v>
      </c>
      <c r="F43" s="15">
        <v>35</v>
      </c>
      <c r="G43" s="15">
        <v>30</v>
      </c>
      <c r="H43" s="15">
        <v>168</v>
      </c>
      <c r="I43" s="15">
        <v>126</v>
      </c>
      <c r="J43" s="15">
        <v>67</v>
      </c>
      <c r="K43" s="15"/>
      <c r="L43" s="15">
        <v>47</v>
      </c>
      <c r="M43" s="15">
        <v>173</v>
      </c>
      <c r="N43" s="15">
        <v>407</v>
      </c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25</v>
      </c>
      <c r="F44" s="15">
        <v>8</v>
      </c>
      <c r="G44" s="15">
        <v>1</v>
      </c>
      <c r="H44" s="15">
        <v>19</v>
      </c>
      <c r="I44" s="15">
        <v>9</v>
      </c>
      <c r="J44" s="15">
        <v>8</v>
      </c>
      <c r="K44" s="15"/>
      <c r="L44" s="15">
        <v>7</v>
      </c>
      <c r="M44" s="15">
        <v>18</v>
      </c>
      <c r="N44" s="15">
        <v>46</v>
      </c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75</v>
      </c>
      <c r="F45" s="15">
        <v>28</v>
      </c>
      <c r="G45" s="15">
        <v>14</v>
      </c>
      <c r="H45" s="15">
        <v>85</v>
      </c>
      <c r="I45" s="15">
        <v>62</v>
      </c>
      <c r="J45" s="15">
        <v>32</v>
      </c>
      <c r="K45" s="15"/>
      <c r="L45" s="15">
        <v>32</v>
      </c>
      <c r="M45" s="15">
        <v>79</v>
      </c>
      <c r="N45" s="15">
        <v>186</v>
      </c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8</v>
      </c>
      <c r="F46" s="11">
        <v>2</v>
      </c>
      <c r="G46" s="11">
        <v>2</v>
      </c>
      <c r="H46" s="11">
        <v>12</v>
      </c>
      <c r="I46" s="11">
        <v>3</v>
      </c>
      <c r="J46" s="11">
        <v>3</v>
      </c>
      <c r="K46" s="11"/>
      <c r="L46" s="11">
        <v>1</v>
      </c>
      <c r="M46" s="11">
        <v>4</v>
      </c>
      <c r="N46" s="11">
        <v>25</v>
      </c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155</v>
      </c>
      <c r="D47" s="12">
        <f t="shared" si="0"/>
        <v>38.366336633663366</v>
      </c>
      <c r="E47" s="11">
        <v>41</v>
      </c>
      <c r="F47" s="11">
        <v>10</v>
      </c>
      <c r="G47" s="11">
        <v>5</v>
      </c>
      <c r="H47" s="11">
        <v>37</v>
      </c>
      <c r="I47" s="11">
        <v>33</v>
      </c>
      <c r="J47" s="11">
        <v>15</v>
      </c>
      <c r="K47" s="11"/>
      <c r="L47" s="11">
        <v>10</v>
      </c>
      <c r="M47" s="11">
        <v>43</v>
      </c>
      <c r="N47" s="11">
        <v>92</v>
      </c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14</v>
      </c>
      <c r="F48" s="11">
        <v>3</v>
      </c>
      <c r="G48" s="11">
        <v>3</v>
      </c>
      <c r="H48" s="11">
        <v>5</v>
      </c>
      <c r="I48" s="11">
        <v>9</v>
      </c>
      <c r="J48" s="11">
        <v>9</v>
      </c>
      <c r="K48" s="11"/>
      <c r="L48" s="11">
        <v>3</v>
      </c>
      <c r="M48" s="11">
        <v>16</v>
      </c>
      <c r="N48" s="11">
        <v>23</v>
      </c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44</v>
      </c>
      <c r="F49" s="15">
        <v>8</v>
      </c>
      <c r="G49" s="15">
        <v>7</v>
      </c>
      <c r="H49" s="15">
        <v>31</v>
      </c>
      <c r="I49" s="15">
        <v>42</v>
      </c>
      <c r="J49" s="15">
        <v>21</v>
      </c>
      <c r="K49" s="15"/>
      <c r="L49" s="15">
        <v>7</v>
      </c>
      <c r="M49" s="15">
        <v>56</v>
      </c>
      <c r="N49" s="15">
        <v>89</v>
      </c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/>
      <c r="L50" s="15">
        <v>0</v>
      </c>
      <c r="M50" s="15">
        <v>0</v>
      </c>
      <c r="N50" s="15">
        <v>0</v>
      </c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0</v>
      </c>
      <c r="F51" s="15">
        <v>3</v>
      </c>
      <c r="G51" s="15">
        <v>0</v>
      </c>
      <c r="H51" s="15">
        <v>2</v>
      </c>
      <c r="I51" s="15">
        <v>0</v>
      </c>
      <c r="J51" s="15">
        <v>0</v>
      </c>
      <c r="K51" s="15"/>
      <c r="L51" s="15">
        <v>3</v>
      </c>
      <c r="M51" s="15">
        <v>0</v>
      </c>
      <c r="N51" s="15">
        <v>2</v>
      </c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/>
      <c r="L52" s="11">
        <v>0</v>
      </c>
      <c r="M52" s="11">
        <v>0</v>
      </c>
      <c r="N52" s="11">
        <v>0</v>
      </c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16</v>
      </c>
      <c r="F53" s="11">
        <v>3</v>
      </c>
      <c r="G53" s="11">
        <v>2</v>
      </c>
      <c r="H53" s="11">
        <v>19</v>
      </c>
      <c r="I53" s="11">
        <v>8</v>
      </c>
      <c r="J53" s="11">
        <v>2</v>
      </c>
      <c r="K53" s="11"/>
      <c r="L53" s="11">
        <v>6</v>
      </c>
      <c r="M53" s="11">
        <v>7</v>
      </c>
      <c r="N53" s="11">
        <v>38</v>
      </c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/>
      <c r="L54" s="11">
        <v>0</v>
      </c>
      <c r="M54" s="11">
        <v>0</v>
      </c>
      <c r="N54" s="11">
        <v>0</v>
      </c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18</v>
      </c>
      <c r="F55" s="15">
        <v>5</v>
      </c>
      <c r="G55" s="15">
        <v>3</v>
      </c>
      <c r="H55" s="15">
        <v>17</v>
      </c>
      <c r="I55" s="15">
        <v>10</v>
      </c>
      <c r="J55" s="15">
        <v>3</v>
      </c>
      <c r="K55" s="15"/>
      <c r="L55" s="15">
        <v>9</v>
      </c>
      <c r="M55" s="15">
        <v>13</v>
      </c>
      <c r="N55" s="15">
        <v>34</v>
      </c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/>
      <c r="L56" s="15">
        <v>0</v>
      </c>
      <c r="M56" s="15">
        <v>0</v>
      </c>
      <c r="N56" s="15">
        <v>0</v>
      </c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27</v>
      </c>
      <c r="F57" s="15">
        <v>2</v>
      </c>
      <c r="G57" s="15">
        <v>0</v>
      </c>
      <c r="H57" s="15">
        <v>10</v>
      </c>
      <c r="I57" s="15">
        <v>15</v>
      </c>
      <c r="J57" s="15">
        <v>10</v>
      </c>
      <c r="K57" s="15"/>
      <c r="L57" s="15">
        <v>3</v>
      </c>
      <c r="M57" s="15">
        <v>25</v>
      </c>
      <c r="N57" s="15">
        <v>37</v>
      </c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/>
      <c r="L58" s="11">
        <v>0</v>
      </c>
      <c r="M58" s="11">
        <v>0</v>
      </c>
      <c r="N58" s="11">
        <v>0</v>
      </c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22</v>
      </c>
      <c r="F59" s="11">
        <v>15</v>
      </c>
      <c r="G59" s="11">
        <v>1</v>
      </c>
      <c r="H59" s="11">
        <v>13</v>
      </c>
      <c r="I59" s="11">
        <v>22</v>
      </c>
      <c r="J59" s="11">
        <v>8</v>
      </c>
      <c r="K59" s="11"/>
      <c r="L59" s="11">
        <v>14</v>
      </c>
      <c r="M59" s="11">
        <v>28</v>
      </c>
      <c r="N59" s="11">
        <v>40</v>
      </c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/>
      <c r="L60" s="11">
        <v>0</v>
      </c>
      <c r="M60" s="11">
        <v>0</v>
      </c>
      <c r="N60" s="11">
        <v>0</v>
      </c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3</v>
      </c>
      <c r="F61" s="15">
        <v>1</v>
      </c>
      <c r="G61" s="15">
        <v>0</v>
      </c>
      <c r="H61" s="15">
        <v>3</v>
      </c>
      <c r="I61" s="15">
        <v>7</v>
      </c>
      <c r="J61" s="15">
        <v>0</v>
      </c>
      <c r="K61" s="15"/>
      <c r="L61" s="15">
        <v>0</v>
      </c>
      <c r="M61" s="15">
        <v>7</v>
      </c>
      <c r="N61" s="15">
        <v>7</v>
      </c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/>
      <c r="L62" s="15">
        <v>0</v>
      </c>
      <c r="M62" s="15">
        <v>0</v>
      </c>
      <c r="N62" s="15">
        <v>0</v>
      </c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0</v>
      </c>
      <c r="F63" s="15">
        <v>0</v>
      </c>
      <c r="G63" s="15">
        <v>0</v>
      </c>
      <c r="H63" s="15">
        <v>1</v>
      </c>
      <c r="I63" s="15">
        <v>2</v>
      </c>
      <c r="J63" s="15">
        <v>6</v>
      </c>
      <c r="K63" s="15"/>
      <c r="L63" s="15">
        <v>1</v>
      </c>
      <c r="M63" s="15">
        <v>6</v>
      </c>
      <c r="N63" s="15">
        <v>1</v>
      </c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/>
      <c r="L64" s="11">
        <v>0</v>
      </c>
      <c r="M64" s="11">
        <v>0</v>
      </c>
      <c r="N64" s="11">
        <v>0</v>
      </c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1</v>
      </c>
      <c r="F65" s="11">
        <v>1</v>
      </c>
      <c r="G65" s="11">
        <v>0</v>
      </c>
      <c r="H65" s="11">
        <v>2</v>
      </c>
      <c r="I65" s="11">
        <v>10</v>
      </c>
      <c r="J65" s="11">
        <v>0</v>
      </c>
      <c r="K65" s="11"/>
      <c r="L65" s="11">
        <v>3</v>
      </c>
      <c r="M65" s="11">
        <v>8</v>
      </c>
      <c r="N65" s="11">
        <v>3</v>
      </c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/>
      <c r="L66" s="11">
        <v>0</v>
      </c>
      <c r="M66" s="11">
        <v>0</v>
      </c>
      <c r="N66" s="11">
        <v>0</v>
      </c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7</v>
      </c>
      <c r="F67" s="15">
        <v>1</v>
      </c>
      <c r="G67" s="15">
        <v>1</v>
      </c>
      <c r="H67" s="15">
        <v>3</v>
      </c>
      <c r="I67" s="15">
        <v>7</v>
      </c>
      <c r="J67" s="15">
        <v>1</v>
      </c>
      <c r="K67" s="15"/>
      <c r="L67" s="15">
        <v>1</v>
      </c>
      <c r="M67" s="15">
        <v>7</v>
      </c>
      <c r="N67" s="15">
        <v>13</v>
      </c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/>
      <c r="L68" s="15">
        <v>0</v>
      </c>
      <c r="M68" s="15">
        <v>0</v>
      </c>
      <c r="N68" s="15">
        <v>0</v>
      </c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2</v>
      </c>
      <c r="F69" s="15">
        <v>1</v>
      </c>
      <c r="G69" s="15">
        <v>0</v>
      </c>
      <c r="H69" s="15">
        <v>0</v>
      </c>
      <c r="I69" s="15">
        <v>0</v>
      </c>
      <c r="J69" s="15">
        <v>1</v>
      </c>
      <c r="K69" s="15"/>
      <c r="L69" s="15">
        <v>0</v>
      </c>
      <c r="M69" s="15">
        <v>2</v>
      </c>
      <c r="N69" s="15">
        <v>2</v>
      </c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/>
      <c r="L70" s="11">
        <v>0</v>
      </c>
      <c r="M70" s="11">
        <v>0</v>
      </c>
      <c r="N70" s="11">
        <v>0</v>
      </c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5</v>
      </c>
      <c r="F71" s="11">
        <v>1</v>
      </c>
      <c r="G71" s="11">
        <v>1</v>
      </c>
      <c r="H71" s="11">
        <v>4</v>
      </c>
      <c r="I71" s="11">
        <v>1</v>
      </c>
      <c r="J71" s="11">
        <v>1</v>
      </c>
      <c r="K71" s="11"/>
      <c r="L71" s="11">
        <v>2</v>
      </c>
      <c r="M71" s="11">
        <v>3</v>
      </c>
      <c r="N71" s="11">
        <v>9</v>
      </c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/>
      <c r="L72" s="19">
        <v>0</v>
      </c>
      <c r="M72" s="19">
        <v>0</v>
      </c>
      <c r="N72" s="19">
        <v>0</v>
      </c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14</v>
      </c>
      <c r="F73" s="11">
        <v>2</v>
      </c>
      <c r="G73" s="11">
        <v>1</v>
      </c>
      <c r="H73" s="11">
        <v>20</v>
      </c>
      <c r="I73" s="11">
        <v>6</v>
      </c>
      <c r="J73" s="11">
        <v>2</v>
      </c>
      <c r="K73" s="11"/>
      <c r="L73" s="11">
        <v>2</v>
      </c>
      <c r="M73" s="11">
        <v>6</v>
      </c>
      <c r="N73" s="11">
        <v>37</v>
      </c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/>
      <c r="L74" s="11">
        <v>0</v>
      </c>
      <c r="M74" s="11">
        <v>0</v>
      </c>
      <c r="N74" s="11">
        <v>0</v>
      </c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1</v>
      </c>
      <c r="G75" s="11">
        <v>0</v>
      </c>
      <c r="H75" s="11">
        <v>0</v>
      </c>
      <c r="I75" s="11">
        <v>0</v>
      </c>
      <c r="J75" s="11">
        <v>0</v>
      </c>
      <c r="K75" s="11"/>
      <c r="L75" s="11">
        <v>1</v>
      </c>
      <c r="M75" s="11">
        <v>0</v>
      </c>
      <c r="N75" s="11">
        <v>0</v>
      </c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/>
      <c r="L76" s="15">
        <v>0</v>
      </c>
      <c r="M76" s="15">
        <v>0</v>
      </c>
      <c r="N76" s="15">
        <v>0</v>
      </c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0</v>
      </c>
      <c r="F77" s="15">
        <v>1</v>
      </c>
      <c r="G77" s="15">
        <v>0</v>
      </c>
      <c r="H77" s="15">
        <v>0</v>
      </c>
      <c r="I77" s="15">
        <v>2</v>
      </c>
      <c r="J77" s="15">
        <v>0</v>
      </c>
      <c r="K77" s="15"/>
      <c r="L77" s="15">
        <v>1</v>
      </c>
      <c r="M77" s="15">
        <v>2</v>
      </c>
      <c r="N77" s="15">
        <v>0</v>
      </c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/>
      <c r="L78" s="15">
        <v>0</v>
      </c>
      <c r="M78" s="15">
        <v>0</v>
      </c>
      <c r="N78" s="15">
        <v>0</v>
      </c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10</v>
      </c>
      <c r="F79" s="11">
        <v>0</v>
      </c>
      <c r="G79" s="11">
        <v>1</v>
      </c>
      <c r="H79" s="11">
        <v>11</v>
      </c>
      <c r="I79" s="11">
        <v>0</v>
      </c>
      <c r="J79" s="11">
        <v>1</v>
      </c>
      <c r="K79" s="11"/>
      <c r="L79" s="11">
        <v>4</v>
      </c>
      <c r="M79" s="11">
        <v>1</v>
      </c>
      <c r="N79" s="11">
        <v>18</v>
      </c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/>
      <c r="L80" s="11">
        <v>0</v>
      </c>
      <c r="M80" s="11">
        <v>0</v>
      </c>
      <c r="N80" s="11">
        <v>0</v>
      </c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0</v>
      </c>
      <c r="F81" s="11">
        <v>0</v>
      </c>
      <c r="G81" s="11">
        <v>0</v>
      </c>
      <c r="H81" s="11">
        <v>3</v>
      </c>
      <c r="I81" s="11">
        <v>0</v>
      </c>
      <c r="J81" s="11">
        <v>0</v>
      </c>
      <c r="K81" s="11"/>
      <c r="L81" s="11">
        <v>0</v>
      </c>
      <c r="M81" s="11">
        <v>0</v>
      </c>
      <c r="N81" s="11">
        <v>3</v>
      </c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/>
      <c r="L82" s="15">
        <v>0</v>
      </c>
      <c r="M82" s="15">
        <v>0</v>
      </c>
      <c r="N82" s="15">
        <v>0</v>
      </c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8</v>
      </c>
      <c r="F83" s="15">
        <v>4</v>
      </c>
      <c r="G83" s="15">
        <v>1</v>
      </c>
      <c r="H83" s="15">
        <v>16</v>
      </c>
      <c r="I83" s="15">
        <v>5</v>
      </c>
      <c r="J83" s="15">
        <v>3</v>
      </c>
      <c r="K83" s="15"/>
      <c r="L83" s="15">
        <v>2</v>
      </c>
      <c r="M83" s="15">
        <v>6</v>
      </c>
      <c r="N83" s="15">
        <v>30</v>
      </c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7</v>
      </c>
      <c r="F84" s="15">
        <v>3</v>
      </c>
      <c r="G84" s="15">
        <v>2</v>
      </c>
      <c r="H84" s="15">
        <v>8</v>
      </c>
      <c r="I84" s="15">
        <v>15</v>
      </c>
      <c r="J84" s="15">
        <v>4</v>
      </c>
      <c r="K84" s="15"/>
      <c r="L84" s="15">
        <v>5</v>
      </c>
      <c r="M84" s="15">
        <v>19</v>
      </c>
      <c r="N84" s="15">
        <v>15</v>
      </c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>
        <v>52</v>
      </c>
      <c r="F85" s="11">
        <v>4</v>
      </c>
      <c r="G85" s="11">
        <v>5</v>
      </c>
      <c r="H85" s="11">
        <v>23</v>
      </c>
      <c r="I85" s="11">
        <v>37</v>
      </c>
      <c r="J85" s="11">
        <v>8</v>
      </c>
      <c r="K85" s="11"/>
      <c r="L85" s="11">
        <v>2</v>
      </c>
      <c r="M85" s="11">
        <v>43</v>
      </c>
      <c r="N85" s="11">
        <v>85</v>
      </c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/>
      <c r="L86" s="11">
        <v>0</v>
      </c>
      <c r="M86" s="11">
        <v>0</v>
      </c>
      <c r="N86" s="11">
        <v>0</v>
      </c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0</v>
      </c>
      <c r="F87" s="11">
        <v>0</v>
      </c>
      <c r="G87" s="11">
        <v>0</v>
      </c>
      <c r="H87" s="11">
        <v>4</v>
      </c>
      <c r="I87" s="11">
        <v>1</v>
      </c>
      <c r="J87" s="11">
        <v>0</v>
      </c>
      <c r="K87" s="11"/>
      <c r="L87" s="11">
        <v>0</v>
      </c>
      <c r="M87" s="11">
        <v>1</v>
      </c>
      <c r="N87" s="11">
        <v>4</v>
      </c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/>
      <c r="L88" s="15">
        <v>0</v>
      </c>
      <c r="M88" s="15">
        <v>0</v>
      </c>
      <c r="N88" s="15">
        <v>0</v>
      </c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/>
      <c r="L89" s="15">
        <v>0</v>
      </c>
      <c r="M89" s="15">
        <v>0</v>
      </c>
      <c r="N89" s="15">
        <v>0</v>
      </c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/>
      <c r="L90" s="15">
        <v>0</v>
      </c>
      <c r="M90" s="15">
        <v>0</v>
      </c>
      <c r="N90" s="15">
        <v>0</v>
      </c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13</v>
      </c>
      <c r="F91" s="11">
        <v>3</v>
      </c>
      <c r="G91" s="11">
        <v>0</v>
      </c>
      <c r="H91" s="11">
        <v>11</v>
      </c>
      <c r="I91" s="11">
        <v>8</v>
      </c>
      <c r="J91" s="11">
        <v>8</v>
      </c>
      <c r="K91" s="11"/>
      <c r="L91" s="11">
        <v>3</v>
      </c>
      <c r="M91" s="11">
        <v>15</v>
      </c>
      <c r="N91" s="11">
        <v>27</v>
      </c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/>
      <c r="L92" s="11">
        <v>0</v>
      </c>
      <c r="M92" s="11">
        <v>0</v>
      </c>
      <c r="N92" s="11">
        <v>0</v>
      </c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/>
      <c r="L93" s="11">
        <v>0</v>
      </c>
      <c r="M93" s="11">
        <v>0</v>
      </c>
      <c r="N93" s="11">
        <v>0</v>
      </c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14</v>
      </c>
      <c r="F94" s="15">
        <v>8</v>
      </c>
      <c r="G94" s="15">
        <v>0</v>
      </c>
      <c r="H94" s="15">
        <v>6</v>
      </c>
      <c r="I94" s="15">
        <v>9</v>
      </c>
      <c r="J94" s="15">
        <v>4</v>
      </c>
      <c r="K94" s="15"/>
      <c r="L94" s="15">
        <v>8</v>
      </c>
      <c r="M94" s="15">
        <v>11</v>
      </c>
      <c r="N94" s="15">
        <v>24</v>
      </c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141</v>
      </c>
      <c r="D95" s="16">
        <f t="shared" si="1"/>
        <v>30</v>
      </c>
      <c r="E95" s="15">
        <v>37</v>
      </c>
      <c r="F95" s="15">
        <v>11</v>
      </c>
      <c r="G95" s="15">
        <v>1</v>
      </c>
      <c r="H95" s="15">
        <v>40</v>
      </c>
      <c r="I95" s="15">
        <v>28</v>
      </c>
      <c r="J95" s="15">
        <v>15</v>
      </c>
      <c r="K95" s="15"/>
      <c r="L95" s="15">
        <v>13</v>
      </c>
      <c r="M95" s="15">
        <v>34</v>
      </c>
      <c r="N95" s="15">
        <v>84</v>
      </c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/>
      <c r="L96" s="15">
        <v>0</v>
      </c>
      <c r="M96" s="15">
        <v>0</v>
      </c>
      <c r="N96" s="15">
        <v>0</v>
      </c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/>
      <c r="L97" s="11">
        <v>0</v>
      </c>
      <c r="M97" s="11">
        <v>0</v>
      </c>
      <c r="N97" s="11">
        <v>0</v>
      </c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/>
      <c r="L98" s="11">
        <v>0</v>
      </c>
      <c r="M98" s="11">
        <v>0</v>
      </c>
      <c r="N98" s="11">
        <v>0</v>
      </c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1</v>
      </c>
      <c r="F99" s="11">
        <v>0</v>
      </c>
      <c r="G99" s="11">
        <v>0</v>
      </c>
      <c r="H99" s="11">
        <v>1</v>
      </c>
      <c r="I99" s="11">
        <v>0</v>
      </c>
      <c r="J99" s="11">
        <v>0</v>
      </c>
      <c r="K99" s="11"/>
      <c r="L99" s="11">
        <v>1</v>
      </c>
      <c r="M99" s="11">
        <v>0</v>
      </c>
      <c r="N99" s="11">
        <v>1</v>
      </c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/>
      <c r="L100" s="15">
        <v>0</v>
      </c>
      <c r="M100" s="15">
        <v>0</v>
      </c>
      <c r="N100" s="15">
        <v>0</v>
      </c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1</v>
      </c>
      <c r="F101" s="15">
        <v>1</v>
      </c>
      <c r="G101" s="15">
        <v>2</v>
      </c>
      <c r="H101" s="15">
        <v>1</v>
      </c>
      <c r="I101" s="15">
        <v>6</v>
      </c>
      <c r="J101" s="15">
        <v>2</v>
      </c>
      <c r="K101" s="15"/>
      <c r="L101" s="15">
        <v>1</v>
      </c>
      <c r="M101" s="15">
        <v>6</v>
      </c>
      <c r="N101" s="15">
        <v>5</v>
      </c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/>
      <c r="L102" s="15">
        <v>0</v>
      </c>
      <c r="M102" s="15">
        <v>0</v>
      </c>
      <c r="N102" s="15">
        <v>0</v>
      </c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2</v>
      </c>
      <c r="F103" s="11">
        <v>0</v>
      </c>
      <c r="G103" s="11">
        <v>0</v>
      </c>
      <c r="H103" s="11">
        <v>2</v>
      </c>
      <c r="I103" s="11">
        <v>0</v>
      </c>
      <c r="J103" s="11">
        <v>1</v>
      </c>
      <c r="K103" s="11"/>
      <c r="L103" s="11">
        <v>1</v>
      </c>
      <c r="M103" s="11">
        <v>1</v>
      </c>
      <c r="N103" s="11">
        <v>3</v>
      </c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/>
      <c r="L104" s="11">
        <v>0</v>
      </c>
      <c r="M104" s="11">
        <v>0</v>
      </c>
      <c r="N104" s="11">
        <v>0</v>
      </c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0</v>
      </c>
      <c r="F105" s="11">
        <v>0</v>
      </c>
      <c r="G105" s="11">
        <v>0</v>
      </c>
      <c r="H105" s="11">
        <v>0</v>
      </c>
      <c r="I105" s="11">
        <v>2</v>
      </c>
      <c r="J105" s="11">
        <v>1</v>
      </c>
      <c r="K105" s="11"/>
      <c r="L105" s="11">
        <v>0</v>
      </c>
      <c r="M105" s="11">
        <v>3</v>
      </c>
      <c r="N105" s="11">
        <v>0</v>
      </c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17</v>
      </c>
      <c r="F106" s="15">
        <v>3</v>
      </c>
      <c r="G106" s="15">
        <v>4</v>
      </c>
      <c r="H106" s="15">
        <v>15</v>
      </c>
      <c r="I106" s="15">
        <v>18</v>
      </c>
      <c r="J106" s="15">
        <v>8</v>
      </c>
      <c r="K106" s="15"/>
      <c r="L106" s="15">
        <v>4</v>
      </c>
      <c r="M106" s="15">
        <v>21</v>
      </c>
      <c r="N106" s="15">
        <v>40</v>
      </c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353</v>
      </c>
      <c r="D107" s="16">
        <f t="shared" si="1"/>
        <v>37.433722163308595</v>
      </c>
      <c r="E107" s="15">
        <v>93</v>
      </c>
      <c r="F107" s="15">
        <v>27</v>
      </c>
      <c r="G107" s="15">
        <v>19</v>
      </c>
      <c r="H107" s="15">
        <v>95</v>
      </c>
      <c r="I107" s="15">
        <v>75</v>
      </c>
      <c r="J107" s="15">
        <v>19</v>
      </c>
      <c r="K107" s="15"/>
      <c r="L107" s="15">
        <v>22</v>
      </c>
      <c r="M107" s="15">
        <v>79</v>
      </c>
      <c r="N107" s="15">
        <v>225</v>
      </c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22</v>
      </c>
      <c r="F108" s="15">
        <v>11</v>
      </c>
      <c r="G108" s="15">
        <v>8</v>
      </c>
      <c r="H108" s="15">
        <v>28</v>
      </c>
      <c r="I108" s="15">
        <v>24</v>
      </c>
      <c r="J108" s="15">
        <v>14</v>
      </c>
      <c r="K108" s="15"/>
      <c r="L108" s="15">
        <v>7</v>
      </c>
      <c r="M108" s="15">
        <v>33</v>
      </c>
      <c r="N108" s="15">
        <v>62</v>
      </c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181</v>
      </c>
      <c r="F109" s="11">
        <v>46</v>
      </c>
      <c r="G109" s="11">
        <v>34</v>
      </c>
      <c r="H109" s="11">
        <v>121</v>
      </c>
      <c r="I109" s="11">
        <v>121</v>
      </c>
      <c r="J109" s="11">
        <v>46</v>
      </c>
      <c r="K109" s="11"/>
      <c r="L109" s="11">
        <v>48</v>
      </c>
      <c r="M109" s="11">
        <v>156</v>
      </c>
      <c r="N109" s="11">
        <v>351</v>
      </c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41</v>
      </c>
      <c r="F110" s="11">
        <v>5</v>
      </c>
      <c r="G110" s="11">
        <v>5</v>
      </c>
      <c r="H110" s="11">
        <v>15</v>
      </c>
      <c r="I110" s="11">
        <v>11</v>
      </c>
      <c r="J110" s="11">
        <v>8</v>
      </c>
      <c r="K110" s="11"/>
      <c r="L110" s="11">
        <v>5</v>
      </c>
      <c r="M110" s="11">
        <v>23</v>
      </c>
      <c r="N110" s="11">
        <v>57</v>
      </c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78</v>
      </c>
      <c r="F111" s="11">
        <v>23</v>
      </c>
      <c r="G111" s="11">
        <v>8</v>
      </c>
      <c r="H111" s="11">
        <v>73</v>
      </c>
      <c r="I111" s="11">
        <v>72</v>
      </c>
      <c r="J111" s="11">
        <v>31</v>
      </c>
      <c r="K111" s="11"/>
      <c r="L111" s="11">
        <v>29</v>
      </c>
      <c r="M111" s="11">
        <v>89</v>
      </c>
      <c r="N111" s="11">
        <v>175</v>
      </c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33</v>
      </c>
      <c r="F112" s="15">
        <v>7</v>
      </c>
      <c r="G112" s="15">
        <v>1</v>
      </c>
      <c r="H112" s="15">
        <v>24</v>
      </c>
      <c r="I112" s="15">
        <v>17</v>
      </c>
      <c r="J112" s="15">
        <v>16</v>
      </c>
      <c r="K112" s="15"/>
      <c r="L112" s="15">
        <v>8</v>
      </c>
      <c r="M112" s="15">
        <v>32</v>
      </c>
      <c r="N112" s="15">
        <v>60</v>
      </c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179</v>
      </c>
      <c r="F113" s="15">
        <v>40</v>
      </c>
      <c r="G113" s="15">
        <v>21</v>
      </c>
      <c r="H113" s="15">
        <v>117</v>
      </c>
      <c r="I113" s="15">
        <v>111</v>
      </c>
      <c r="J113" s="15">
        <v>52</v>
      </c>
      <c r="K113" s="15"/>
      <c r="L113" s="15">
        <v>50</v>
      </c>
      <c r="M113" s="15">
        <v>142</v>
      </c>
      <c r="N113" s="15">
        <v>345</v>
      </c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39</v>
      </c>
      <c r="F114" s="15">
        <v>5</v>
      </c>
      <c r="G114" s="15">
        <v>5</v>
      </c>
      <c r="H114" s="15">
        <v>18</v>
      </c>
      <c r="I114" s="15">
        <v>29</v>
      </c>
      <c r="J114" s="15">
        <v>13</v>
      </c>
      <c r="K114" s="15"/>
      <c r="L114" s="15">
        <v>5</v>
      </c>
      <c r="M114" s="15">
        <v>43</v>
      </c>
      <c r="N114" s="15">
        <v>62</v>
      </c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448</v>
      </c>
      <c r="D115" s="12">
        <f t="shared" si="1"/>
        <v>32.230215827338128</v>
      </c>
      <c r="E115" s="11">
        <v>135</v>
      </c>
      <c r="F115" s="11">
        <v>32</v>
      </c>
      <c r="G115" s="11">
        <v>16</v>
      </c>
      <c r="H115" s="11">
        <v>91</v>
      </c>
      <c r="I115" s="11">
        <v>91</v>
      </c>
      <c r="J115" s="11">
        <v>50</v>
      </c>
      <c r="K115" s="11"/>
      <c r="L115" s="11">
        <v>32</v>
      </c>
      <c r="M115" s="11">
        <v>116</v>
      </c>
      <c r="N115" s="11">
        <v>263</v>
      </c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63</v>
      </c>
      <c r="F116" s="11">
        <v>9</v>
      </c>
      <c r="G116" s="11">
        <v>2</v>
      </c>
      <c r="H116" s="11">
        <v>32</v>
      </c>
      <c r="I116" s="11">
        <v>35</v>
      </c>
      <c r="J116" s="11">
        <v>12</v>
      </c>
      <c r="K116" s="11"/>
      <c r="L116" s="11">
        <v>6</v>
      </c>
      <c r="M116" s="11">
        <v>47</v>
      </c>
      <c r="N116" s="11">
        <v>100</v>
      </c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>
        <v>180</v>
      </c>
      <c r="F117" s="11">
        <v>39</v>
      </c>
      <c r="G117" s="11">
        <v>17</v>
      </c>
      <c r="H117" s="11">
        <v>103</v>
      </c>
      <c r="I117" s="11">
        <v>119</v>
      </c>
      <c r="J117" s="11">
        <v>63</v>
      </c>
      <c r="K117" s="11"/>
      <c r="L117" s="11">
        <v>31</v>
      </c>
      <c r="M117" s="11">
        <v>154</v>
      </c>
      <c r="N117" s="11">
        <v>354</v>
      </c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24</v>
      </c>
      <c r="F118" s="15">
        <v>10</v>
      </c>
      <c r="G118" s="15">
        <v>3</v>
      </c>
      <c r="H118" s="15">
        <v>36</v>
      </c>
      <c r="I118" s="15">
        <v>39</v>
      </c>
      <c r="J118" s="15">
        <v>11</v>
      </c>
      <c r="K118" s="15"/>
      <c r="L118" s="15">
        <v>11</v>
      </c>
      <c r="M118" s="15">
        <v>44</v>
      </c>
      <c r="N118" s="15">
        <v>69</v>
      </c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792</v>
      </c>
      <c r="D119" s="16">
        <f t="shared" si="1"/>
        <v>35.483870967741936</v>
      </c>
      <c r="E119" s="15">
        <v>197</v>
      </c>
      <c r="F119" s="15">
        <v>56</v>
      </c>
      <c r="G119" s="15">
        <v>34</v>
      </c>
      <c r="H119" s="15">
        <v>173</v>
      </c>
      <c r="I119" s="15">
        <v>172</v>
      </c>
      <c r="J119" s="15">
        <v>68</v>
      </c>
      <c r="K119" s="15"/>
      <c r="L119" s="15">
        <v>47</v>
      </c>
      <c r="M119" s="15">
        <v>197</v>
      </c>
      <c r="N119" s="15">
        <v>479</v>
      </c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22</v>
      </c>
      <c r="F120" s="15">
        <v>8</v>
      </c>
      <c r="G120" s="15">
        <v>7</v>
      </c>
      <c r="H120" s="15">
        <v>29</v>
      </c>
      <c r="I120" s="15">
        <v>12</v>
      </c>
      <c r="J120" s="15">
        <v>3</v>
      </c>
      <c r="K120" s="15"/>
      <c r="L120" s="15">
        <v>9</v>
      </c>
      <c r="M120" s="15">
        <v>12</v>
      </c>
      <c r="N120" s="15">
        <v>57</v>
      </c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>
        <v>146</v>
      </c>
      <c r="F121" s="11">
        <v>50</v>
      </c>
      <c r="G121" s="11">
        <v>54</v>
      </c>
      <c r="H121" s="11">
        <v>136</v>
      </c>
      <c r="I121" s="11">
        <v>82</v>
      </c>
      <c r="J121" s="11">
        <v>31</v>
      </c>
      <c r="K121" s="11"/>
      <c r="L121" s="11">
        <v>40</v>
      </c>
      <c r="M121" s="11">
        <v>112</v>
      </c>
      <c r="N121" s="11">
        <v>356</v>
      </c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33</v>
      </c>
      <c r="F122" s="11">
        <v>6</v>
      </c>
      <c r="G122" s="11">
        <v>7</v>
      </c>
      <c r="H122" s="11">
        <v>23</v>
      </c>
      <c r="I122" s="11">
        <v>13</v>
      </c>
      <c r="J122" s="11">
        <v>13</v>
      </c>
      <c r="K122" s="11"/>
      <c r="L122" s="11">
        <v>8</v>
      </c>
      <c r="M122" s="11">
        <v>20</v>
      </c>
      <c r="N122" s="11">
        <v>65</v>
      </c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>
        <v>158</v>
      </c>
      <c r="F123" s="11">
        <v>28</v>
      </c>
      <c r="G123" s="11">
        <v>28</v>
      </c>
      <c r="H123" s="11">
        <v>110</v>
      </c>
      <c r="I123" s="11">
        <v>114</v>
      </c>
      <c r="J123" s="11">
        <v>36</v>
      </c>
      <c r="K123" s="11"/>
      <c r="L123" s="11">
        <v>36</v>
      </c>
      <c r="M123" s="11">
        <v>123</v>
      </c>
      <c r="N123" s="11">
        <v>327</v>
      </c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32</v>
      </c>
      <c r="F124" s="15">
        <v>17</v>
      </c>
      <c r="G124" s="15">
        <v>9</v>
      </c>
      <c r="H124" s="15">
        <v>33</v>
      </c>
      <c r="I124" s="15">
        <v>33</v>
      </c>
      <c r="J124" s="15">
        <v>17</v>
      </c>
      <c r="K124" s="15"/>
      <c r="L124" s="15">
        <v>12</v>
      </c>
      <c r="M124" s="15">
        <v>51</v>
      </c>
      <c r="N124" s="15">
        <v>87</v>
      </c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122</v>
      </c>
      <c r="F125" s="15">
        <v>53</v>
      </c>
      <c r="G125" s="15">
        <v>33</v>
      </c>
      <c r="H125" s="15">
        <v>120</v>
      </c>
      <c r="I125" s="15">
        <v>76</v>
      </c>
      <c r="J125" s="15">
        <v>26</v>
      </c>
      <c r="K125" s="15"/>
      <c r="L125" s="15">
        <v>51</v>
      </c>
      <c r="M125" s="15">
        <v>101</v>
      </c>
      <c r="N125" s="15">
        <v>284</v>
      </c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58</v>
      </c>
      <c r="F126" s="15">
        <v>12</v>
      </c>
      <c r="G126" s="15">
        <v>8</v>
      </c>
      <c r="H126" s="15">
        <v>45</v>
      </c>
      <c r="I126" s="15">
        <v>28</v>
      </c>
      <c r="J126" s="15">
        <v>18</v>
      </c>
      <c r="K126" s="15"/>
      <c r="L126" s="15">
        <v>15</v>
      </c>
      <c r="M126" s="15">
        <v>44</v>
      </c>
      <c r="N126" s="15">
        <v>123</v>
      </c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>
        <v>167</v>
      </c>
      <c r="F127" s="11">
        <v>42</v>
      </c>
      <c r="G127" s="11">
        <v>42</v>
      </c>
      <c r="H127" s="11">
        <v>116</v>
      </c>
      <c r="I127" s="11">
        <v>152</v>
      </c>
      <c r="J127" s="11">
        <v>41</v>
      </c>
      <c r="K127" s="11"/>
      <c r="L127" s="11">
        <v>45</v>
      </c>
      <c r="M127" s="11">
        <v>165</v>
      </c>
      <c r="N127" s="11">
        <v>356</v>
      </c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23</v>
      </c>
      <c r="F128" s="11">
        <v>5</v>
      </c>
      <c r="G128" s="11">
        <v>5</v>
      </c>
      <c r="H128" s="11">
        <v>13</v>
      </c>
      <c r="I128" s="11">
        <v>24</v>
      </c>
      <c r="J128" s="11">
        <v>3</v>
      </c>
      <c r="K128" s="11"/>
      <c r="L128" s="11">
        <v>3</v>
      </c>
      <c r="M128" s="11">
        <v>29</v>
      </c>
      <c r="N128" s="11">
        <v>40</v>
      </c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433</v>
      </c>
      <c r="D129" s="12">
        <f t="shared" si="1"/>
        <v>56.453715775749671</v>
      </c>
      <c r="E129" s="11">
        <v>152</v>
      </c>
      <c r="F129" s="11">
        <v>25</v>
      </c>
      <c r="G129" s="11">
        <v>20</v>
      </c>
      <c r="H129" s="11">
        <v>73</v>
      </c>
      <c r="I129" s="11">
        <v>102</v>
      </c>
      <c r="J129" s="11">
        <v>28</v>
      </c>
      <c r="K129" s="11"/>
      <c r="L129" s="11">
        <v>24</v>
      </c>
      <c r="M129" s="11">
        <v>116</v>
      </c>
      <c r="N129" s="11">
        <v>268</v>
      </c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56</v>
      </c>
      <c r="F130" s="15">
        <v>5</v>
      </c>
      <c r="G130" s="15">
        <v>7</v>
      </c>
      <c r="H130" s="15">
        <v>32</v>
      </c>
      <c r="I130" s="15">
        <v>47</v>
      </c>
      <c r="J130" s="15">
        <v>27</v>
      </c>
      <c r="K130" s="15"/>
      <c r="L130" s="15">
        <v>6</v>
      </c>
      <c r="M130" s="15">
        <v>68</v>
      </c>
      <c r="N130" s="15">
        <v>99</v>
      </c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1200</v>
      </c>
      <c r="D131" s="16">
        <f t="shared" si="1"/>
        <v>59.376546264225624</v>
      </c>
      <c r="E131" s="15">
        <v>392</v>
      </c>
      <c r="F131" s="15">
        <v>54</v>
      </c>
      <c r="G131" s="15">
        <v>75</v>
      </c>
      <c r="H131" s="15">
        <v>219</v>
      </c>
      <c r="I131" s="15">
        <v>268</v>
      </c>
      <c r="J131" s="15">
        <v>82</v>
      </c>
      <c r="K131" s="15"/>
      <c r="L131" s="15">
        <v>47</v>
      </c>
      <c r="M131" s="15">
        <v>316</v>
      </c>
      <c r="N131" s="15">
        <v>761</v>
      </c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34</v>
      </c>
      <c r="F132" s="15">
        <v>3</v>
      </c>
      <c r="G132" s="15">
        <v>6</v>
      </c>
      <c r="H132" s="15">
        <v>29</v>
      </c>
      <c r="I132" s="15">
        <v>22</v>
      </c>
      <c r="J132" s="15">
        <v>16</v>
      </c>
      <c r="K132" s="15"/>
      <c r="L132" s="15">
        <v>11</v>
      </c>
      <c r="M132" s="15">
        <v>35</v>
      </c>
      <c r="N132" s="15">
        <v>65</v>
      </c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723</v>
      </c>
      <c r="D133" s="12">
        <f t="shared" si="2"/>
        <v>52.051835853131742</v>
      </c>
      <c r="E133" s="11">
        <v>203</v>
      </c>
      <c r="F133" s="11">
        <v>35</v>
      </c>
      <c r="G133" s="11">
        <v>41</v>
      </c>
      <c r="H133" s="11">
        <v>146</v>
      </c>
      <c r="I133" s="11">
        <v>193</v>
      </c>
      <c r="J133" s="11">
        <v>37</v>
      </c>
      <c r="K133" s="11"/>
      <c r="L133" s="11">
        <v>39</v>
      </c>
      <c r="M133" s="11">
        <v>206</v>
      </c>
      <c r="N133" s="11">
        <v>416</v>
      </c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19</v>
      </c>
      <c r="F134" s="11">
        <v>4</v>
      </c>
      <c r="G134" s="11">
        <v>5</v>
      </c>
      <c r="H134" s="11">
        <v>18</v>
      </c>
      <c r="I134" s="11">
        <v>18</v>
      </c>
      <c r="J134" s="11">
        <v>14</v>
      </c>
      <c r="K134" s="11"/>
      <c r="L134" s="11">
        <v>5</v>
      </c>
      <c r="M134" s="11">
        <v>31</v>
      </c>
      <c r="N134" s="11">
        <v>42</v>
      </c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353</v>
      </c>
      <c r="D135" s="12">
        <f t="shared" si="2"/>
        <v>32.296431838975295</v>
      </c>
      <c r="E135" s="11">
        <v>72</v>
      </c>
      <c r="F135" s="11">
        <v>22</v>
      </c>
      <c r="G135" s="11">
        <v>19</v>
      </c>
      <c r="H135" s="11">
        <v>59</v>
      </c>
      <c r="I135" s="11">
        <v>103</v>
      </c>
      <c r="J135" s="11">
        <v>24</v>
      </c>
      <c r="K135" s="11"/>
      <c r="L135" s="11">
        <v>24</v>
      </c>
      <c r="M135" s="11">
        <v>107</v>
      </c>
      <c r="N135" s="11">
        <v>184</v>
      </c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/>
      <c r="L136" s="15">
        <v>0</v>
      </c>
      <c r="M136" s="15">
        <v>0</v>
      </c>
      <c r="N136" s="15">
        <v>0</v>
      </c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5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/>
      <c r="L137" s="15">
        <v>0</v>
      </c>
      <c r="M137" s="15">
        <v>0</v>
      </c>
      <c r="N137" s="15">
        <v>8</v>
      </c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55</v>
      </c>
      <c r="F138" s="15">
        <v>11</v>
      </c>
      <c r="G138" s="15">
        <v>9</v>
      </c>
      <c r="H138" s="15">
        <v>47</v>
      </c>
      <c r="I138" s="15">
        <v>24</v>
      </c>
      <c r="J138" s="15">
        <v>20</v>
      </c>
      <c r="K138" s="15"/>
      <c r="L138" s="15">
        <v>13</v>
      </c>
      <c r="M138" s="15">
        <v>40</v>
      </c>
      <c r="N138" s="15">
        <v>115</v>
      </c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757</v>
      </c>
      <c r="D139" s="12">
        <f t="shared" si="2"/>
        <v>35.506566604127585</v>
      </c>
      <c r="E139" s="11">
        <v>202</v>
      </c>
      <c r="F139" s="11">
        <v>51</v>
      </c>
      <c r="G139" s="11">
        <v>67</v>
      </c>
      <c r="H139" s="11">
        <v>161</v>
      </c>
      <c r="I139" s="11">
        <v>148</v>
      </c>
      <c r="J139" s="11">
        <v>49</v>
      </c>
      <c r="K139" s="11"/>
      <c r="L139" s="11">
        <v>50</v>
      </c>
      <c r="M139" s="11">
        <v>181</v>
      </c>
      <c r="N139" s="11">
        <v>476</v>
      </c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/>
      <c r="L140" s="11">
        <v>0</v>
      </c>
      <c r="M140" s="11">
        <v>0</v>
      </c>
      <c r="N140" s="11">
        <v>0</v>
      </c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3</v>
      </c>
      <c r="F141" s="19">
        <v>0</v>
      </c>
      <c r="G141" s="19">
        <v>0</v>
      </c>
      <c r="H141" s="19">
        <v>2</v>
      </c>
      <c r="I141" s="19">
        <v>0</v>
      </c>
      <c r="J141" s="19">
        <v>0</v>
      </c>
      <c r="K141" s="19"/>
      <c r="L141" s="19">
        <v>0</v>
      </c>
      <c r="M141" s="19">
        <v>0</v>
      </c>
      <c r="N141" s="19">
        <v>5</v>
      </c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15</v>
      </c>
      <c r="F142" s="11">
        <v>7</v>
      </c>
      <c r="G142" s="11">
        <v>3</v>
      </c>
      <c r="H142" s="11">
        <v>15</v>
      </c>
      <c r="I142" s="11">
        <v>10</v>
      </c>
      <c r="J142" s="11">
        <v>8</v>
      </c>
      <c r="K142" s="11"/>
      <c r="L142" s="11">
        <v>4</v>
      </c>
      <c r="M142" s="11">
        <v>18</v>
      </c>
      <c r="N142" s="11">
        <v>39</v>
      </c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>
        <v>73</v>
      </c>
      <c r="F143" s="11">
        <v>20</v>
      </c>
      <c r="G143" s="11">
        <v>17</v>
      </c>
      <c r="H143" s="11">
        <v>50</v>
      </c>
      <c r="I143" s="11">
        <v>68</v>
      </c>
      <c r="J143" s="11">
        <v>20</v>
      </c>
      <c r="K143" s="11"/>
      <c r="L143" s="11">
        <v>21</v>
      </c>
      <c r="M143" s="11">
        <v>83</v>
      </c>
      <c r="N143" s="11">
        <v>151</v>
      </c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3</v>
      </c>
      <c r="F144" s="11">
        <v>0</v>
      </c>
      <c r="G144" s="11">
        <v>0</v>
      </c>
      <c r="H144" s="11">
        <v>3</v>
      </c>
      <c r="I144" s="11">
        <v>2</v>
      </c>
      <c r="J144" s="11">
        <v>3</v>
      </c>
      <c r="K144" s="11"/>
      <c r="L144" s="11">
        <v>0</v>
      </c>
      <c r="M144" s="11">
        <v>6</v>
      </c>
      <c r="N144" s="11">
        <v>5</v>
      </c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61</v>
      </c>
      <c r="F145" s="15">
        <v>4</v>
      </c>
      <c r="G145" s="15">
        <v>4</v>
      </c>
      <c r="H145" s="15">
        <v>30</v>
      </c>
      <c r="I145" s="15">
        <v>66</v>
      </c>
      <c r="J145" s="15">
        <v>23</v>
      </c>
      <c r="K145" s="15"/>
      <c r="L145" s="15">
        <v>6</v>
      </c>
      <c r="M145" s="15">
        <v>79</v>
      </c>
      <c r="N145" s="15">
        <v>106</v>
      </c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27</v>
      </c>
      <c r="F146" s="15">
        <v>6</v>
      </c>
      <c r="G146" s="15">
        <v>2</v>
      </c>
      <c r="H146" s="15">
        <v>28</v>
      </c>
      <c r="I146" s="15">
        <v>14</v>
      </c>
      <c r="J146" s="15">
        <v>8</v>
      </c>
      <c r="K146" s="15"/>
      <c r="L146" s="15">
        <v>12</v>
      </c>
      <c r="M146" s="15">
        <v>20</v>
      </c>
      <c r="N146" s="15">
        <v>52</v>
      </c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159</v>
      </c>
      <c r="F147" s="15">
        <v>38</v>
      </c>
      <c r="G147" s="15">
        <v>14</v>
      </c>
      <c r="H147" s="15">
        <v>99</v>
      </c>
      <c r="I147" s="15">
        <v>85</v>
      </c>
      <c r="J147" s="15">
        <v>43</v>
      </c>
      <c r="K147" s="15"/>
      <c r="L147" s="15">
        <v>39</v>
      </c>
      <c r="M147" s="15">
        <v>121</v>
      </c>
      <c r="N147" s="15">
        <v>289</v>
      </c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36</v>
      </c>
      <c r="F148" s="11">
        <v>9</v>
      </c>
      <c r="G148" s="11">
        <v>8</v>
      </c>
      <c r="H148" s="11">
        <v>40</v>
      </c>
      <c r="I148" s="11">
        <v>17</v>
      </c>
      <c r="J148" s="11">
        <v>13</v>
      </c>
      <c r="K148" s="11"/>
      <c r="L148" s="11">
        <v>15</v>
      </c>
      <c r="M148" s="11">
        <v>31</v>
      </c>
      <c r="N148" s="11">
        <v>78</v>
      </c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196</v>
      </c>
      <c r="F149" s="11">
        <v>40</v>
      </c>
      <c r="G149" s="11">
        <v>22</v>
      </c>
      <c r="H149" s="11">
        <v>141</v>
      </c>
      <c r="I149" s="11">
        <v>115</v>
      </c>
      <c r="J149" s="11">
        <v>55</v>
      </c>
      <c r="K149" s="11"/>
      <c r="L149" s="11">
        <v>41</v>
      </c>
      <c r="M149" s="11">
        <v>140</v>
      </c>
      <c r="N149" s="11">
        <v>393</v>
      </c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31</v>
      </c>
      <c r="F150" s="11">
        <v>5</v>
      </c>
      <c r="G150" s="11">
        <v>1</v>
      </c>
      <c r="H150" s="11">
        <v>29</v>
      </c>
      <c r="I150" s="11">
        <v>14</v>
      </c>
      <c r="J150" s="11">
        <v>6</v>
      </c>
      <c r="K150" s="11"/>
      <c r="L150" s="11">
        <v>7</v>
      </c>
      <c r="M150" s="11">
        <v>20</v>
      </c>
      <c r="N150" s="11">
        <v>58</v>
      </c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113</v>
      </c>
      <c r="F151" s="15">
        <v>17</v>
      </c>
      <c r="G151" s="15">
        <v>17</v>
      </c>
      <c r="H151" s="15">
        <v>102</v>
      </c>
      <c r="I151" s="15">
        <v>79</v>
      </c>
      <c r="J151" s="15">
        <v>41</v>
      </c>
      <c r="K151" s="15"/>
      <c r="L151" s="15">
        <v>27</v>
      </c>
      <c r="M151" s="15">
        <v>106</v>
      </c>
      <c r="N151" s="15">
        <v>247</v>
      </c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28</v>
      </c>
      <c r="F152" s="15">
        <v>9</v>
      </c>
      <c r="G152" s="15">
        <v>4</v>
      </c>
      <c r="H152" s="15">
        <v>32</v>
      </c>
      <c r="I152" s="15">
        <v>18</v>
      </c>
      <c r="J152" s="15">
        <v>14</v>
      </c>
      <c r="K152" s="15"/>
      <c r="L152" s="15">
        <v>13</v>
      </c>
      <c r="M152" s="15">
        <v>24</v>
      </c>
      <c r="N152" s="15">
        <v>66</v>
      </c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719</v>
      </c>
      <c r="D153" s="16">
        <f t="shared" si="2"/>
        <v>38.326226012793171</v>
      </c>
      <c r="E153" s="15">
        <v>216</v>
      </c>
      <c r="F153" s="15">
        <v>48</v>
      </c>
      <c r="G153" s="15">
        <v>54</v>
      </c>
      <c r="H153" s="15">
        <v>202</v>
      </c>
      <c r="I153" s="15">
        <v>100</v>
      </c>
      <c r="J153" s="15">
        <v>53</v>
      </c>
      <c r="K153" s="15"/>
      <c r="L153" s="15">
        <v>74</v>
      </c>
      <c r="M153" s="15">
        <v>148</v>
      </c>
      <c r="N153" s="15">
        <v>453</v>
      </c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/>
      <c r="L154" s="11">
        <v>0</v>
      </c>
      <c r="M154" s="11">
        <v>0</v>
      </c>
      <c r="N154" s="11">
        <v>0</v>
      </c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48</v>
      </c>
      <c r="D155" s="12">
        <f t="shared" si="2"/>
        <v>49.484536082474229</v>
      </c>
      <c r="E155" s="11">
        <v>15</v>
      </c>
      <c r="F155" s="11">
        <v>4</v>
      </c>
      <c r="G155" s="11">
        <v>5</v>
      </c>
      <c r="H155" s="11">
        <v>13</v>
      </c>
      <c r="I155" s="11">
        <v>7</v>
      </c>
      <c r="J155" s="11">
        <v>1</v>
      </c>
      <c r="K155" s="11"/>
      <c r="L155" s="11">
        <v>4</v>
      </c>
      <c r="M155" s="11">
        <v>8</v>
      </c>
      <c r="N155" s="11">
        <v>32</v>
      </c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/>
      <c r="L156" s="11">
        <v>0</v>
      </c>
      <c r="M156" s="11">
        <v>0</v>
      </c>
      <c r="N156" s="11">
        <v>0</v>
      </c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/>
      <c r="L157" s="15">
        <v>0</v>
      </c>
      <c r="M157" s="15">
        <v>0</v>
      </c>
      <c r="N157" s="15">
        <v>0</v>
      </c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/>
      <c r="L158" s="15">
        <v>0</v>
      </c>
      <c r="M158" s="15">
        <v>0</v>
      </c>
      <c r="N158" s="15">
        <v>0</v>
      </c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28</v>
      </c>
      <c r="F159" s="15">
        <v>4</v>
      </c>
      <c r="G159" s="15">
        <v>5</v>
      </c>
      <c r="H159" s="15">
        <v>23</v>
      </c>
      <c r="I159" s="15">
        <v>13</v>
      </c>
      <c r="J159" s="15">
        <v>12</v>
      </c>
      <c r="K159" s="15"/>
      <c r="L159" s="15">
        <v>6</v>
      </c>
      <c r="M159" s="15">
        <v>23</v>
      </c>
      <c r="N159" s="15">
        <v>57</v>
      </c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/>
      <c r="L160" s="11">
        <v>0</v>
      </c>
      <c r="M160" s="11">
        <v>0</v>
      </c>
      <c r="N160" s="11">
        <v>0</v>
      </c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/>
      <c r="L161" s="11">
        <v>0</v>
      </c>
      <c r="M161" s="11">
        <v>0</v>
      </c>
      <c r="N161" s="11">
        <v>0</v>
      </c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26</v>
      </c>
      <c r="F162" s="11">
        <v>4</v>
      </c>
      <c r="G162" s="11">
        <v>3</v>
      </c>
      <c r="H162" s="11">
        <v>32</v>
      </c>
      <c r="I162" s="11">
        <v>22</v>
      </c>
      <c r="J162" s="11">
        <v>25</v>
      </c>
      <c r="K162" s="11"/>
      <c r="L162" s="11">
        <v>5</v>
      </c>
      <c r="M162" s="11">
        <v>45</v>
      </c>
      <c r="N162" s="11">
        <v>61</v>
      </c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127</v>
      </c>
      <c r="F163" s="15">
        <v>41</v>
      </c>
      <c r="G163" s="15">
        <v>12</v>
      </c>
      <c r="H163" s="15">
        <v>108</v>
      </c>
      <c r="I163" s="15">
        <v>127</v>
      </c>
      <c r="J163" s="15">
        <v>74</v>
      </c>
      <c r="K163" s="15"/>
      <c r="L163" s="15">
        <v>46</v>
      </c>
      <c r="M163" s="15">
        <v>164</v>
      </c>
      <c r="N163" s="15">
        <v>283</v>
      </c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29</v>
      </c>
      <c r="F164" s="15">
        <v>5</v>
      </c>
      <c r="G164" s="15">
        <v>4</v>
      </c>
      <c r="H164" s="15">
        <v>24</v>
      </c>
      <c r="I164" s="15">
        <v>18</v>
      </c>
      <c r="J164" s="15">
        <v>12</v>
      </c>
      <c r="K164" s="15"/>
      <c r="L164" s="15">
        <v>9</v>
      </c>
      <c r="M164" s="15">
        <v>29</v>
      </c>
      <c r="N164" s="15">
        <v>53</v>
      </c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60</v>
      </c>
      <c r="F165" s="15">
        <v>20</v>
      </c>
      <c r="G165" s="15">
        <v>12</v>
      </c>
      <c r="H165" s="15">
        <v>73</v>
      </c>
      <c r="I165" s="15">
        <v>69</v>
      </c>
      <c r="J165" s="15">
        <v>42</v>
      </c>
      <c r="K165" s="15"/>
      <c r="L165" s="15">
        <v>23</v>
      </c>
      <c r="M165" s="15">
        <v>94</v>
      </c>
      <c r="N165" s="15">
        <v>163</v>
      </c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30</v>
      </c>
      <c r="D166" s="12">
        <f t="shared" si="2"/>
        <v>5.0420168067226889</v>
      </c>
      <c r="E166" s="11">
        <v>2</v>
      </c>
      <c r="F166" s="11">
        <v>1</v>
      </c>
      <c r="G166" s="11">
        <v>0</v>
      </c>
      <c r="H166" s="11">
        <v>10</v>
      </c>
      <c r="I166" s="11">
        <v>8</v>
      </c>
      <c r="J166" s="11">
        <v>8</v>
      </c>
      <c r="K166" s="11"/>
      <c r="L166" s="11">
        <v>0</v>
      </c>
      <c r="M166" s="11">
        <v>16</v>
      </c>
      <c r="N166" s="11">
        <v>12</v>
      </c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222</v>
      </c>
      <c r="D167" s="12">
        <f t="shared" si="2"/>
        <v>37.310924369747902</v>
      </c>
      <c r="E167" s="11">
        <v>40</v>
      </c>
      <c r="F167" s="11">
        <v>14</v>
      </c>
      <c r="G167" s="11">
        <v>13</v>
      </c>
      <c r="H167" s="11">
        <v>32</v>
      </c>
      <c r="I167" s="11">
        <v>80</v>
      </c>
      <c r="J167" s="11">
        <v>21</v>
      </c>
      <c r="K167" s="11"/>
      <c r="L167" s="11">
        <v>23</v>
      </c>
      <c r="M167" s="11">
        <v>95</v>
      </c>
      <c r="N167" s="11">
        <v>84</v>
      </c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16</v>
      </c>
      <c r="F168" s="11">
        <v>3</v>
      </c>
      <c r="G168" s="11">
        <v>5</v>
      </c>
      <c r="H168" s="11">
        <v>17</v>
      </c>
      <c r="I168" s="11">
        <v>16</v>
      </c>
      <c r="J168" s="11">
        <v>13</v>
      </c>
      <c r="K168" s="11"/>
      <c r="L168" s="11">
        <v>8</v>
      </c>
      <c r="M168" s="11">
        <v>27</v>
      </c>
      <c r="N168" s="11">
        <v>35</v>
      </c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62</v>
      </c>
      <c r="F169" s="15">
        <v>21</v>
      </c>
      <c r="G169" s="15">
        <v>11</v>
      </c>
      <c r="H169" s="15">
        <v>66</v>
      </c>
      <c r="I169" s="15">
        <v>71</v>
      </c>
      <c r="J169" s="15">
        <v>35</v>
      </c>
      <c r="K169" s="15"/>
      <c r="L169" s="15">
        <v>21</v>
      </c>
      <c r="M169" s="15">
        <v>99</v>
      </c>
      <c r="N169" s="15">
        <v>148</v>
      </c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/>
      <c r="L170" s="15">
        <v>0</v>
      </c>
      <c r="M170" s="15">
        <v>0</v>
      </c>
      <c r="N170" s="15">
        <v>0</v>
      </c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28</v>
      </c>
      <c r="F171" s="15">
        <v>9</v>
      </c>
      <c r="G171" s="15">
        <v>4</v>
      </c>
      <c r="H171" s="15">
        <v>14</v>
      </c>
      <c r="I171" s="15">
        <v>7</v>
      </c>
      <c r="J171" s="15">
        <v>5</v>
      </c>
      <c r="K171" s="15"/>
      <c r="L171" s="15">
        <v>10</v>
      </c>
      <c r="M171" s="15">
        <v>11</v>
      </c>
      <c r="N171" s="15">
        <v>47</v>
      </c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9</v>
      </c>
      <c r="F172" s="11">
        <v>2</v>
      </c>
      <c r="G172" s="11">
        <v>2</v>
      </c>
      <c r="H172" s="11">
        <v>6</v>
      </c>
      <c r="I172" s="11">
        <v>11</v>
      </c>
      <c r="J172" s="11">
        <v>4</v>
      </c>
      <c r="K172" s="11"/>
      <c r="L172" s="11">
        <v>3</v>
      </c>
      <c r="M172" s="11">
        <v>13</v>
      </c>
      <c r="N172" s="11">
        <v>18</v>
      </c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284</v>
      </c>
      <c r="D173" s="12">
        <f t="shared" si="2"/>
        <v>39.775910364145659</v>
      </c>
      <c r="E173" s="11">
        <v>101</v>
      </c>
      <c r="F173" s="11">
        <v>22</v>
      </c>
      <c r="G173" s="11">
        <v>12</v>
      </c>
      <c r="H173" s="11">
        <v>48</v>
      </c>
      <c r="I173" s="11">
        <v>40</v>
      </c>
      <c r="J173" s="11">
        <v>39</v>
      </c>
      <c r="K173" s="11"/>
      <c r="L173" s="11">
        <v>36</v>
      </c>
      <c r="M173" s="11">
        <v>62</v>
      </c>
      <c r="N173" s="11">
        <v>171</v>
      </c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5</v>
      </c>
      <c r="F174" s="11">
        <v>0</v>
      </c>
      <c r="G174" s="11">
        <v>0</v>
      </c>
      <c r="H174" s="11">
        <v>5</v>
      </c>
      <c r="I174" s="11">
        <v>2</v>
      </c>
      <c r="J174" s="11">
        <v>1</v>
      </c>
      <c r="K174" s="11"/>
      <c r="L174" s="11">
        <v>4</v>
      </c>
      <c r="M174" s="11">
        <v>2</v>
      </c>
      <c r="N174" s="11">
        <v>7</v>
      </c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73</v>
      </c>
      <c r="D175" s="16">
        <f t="shared" si="2"/>
        <v>26.16487455197133</v>
      </c>
      <c r="E175" s="15">
        <v>15</v>
      </c>
      <c r="F175" s="15">
        <v>10</v>
      </c>
      <c r="G175" s="15">
        <v>4</v>
      </c>
      <c r="H175" s="15">
        <v>19</v>
      </c>
      <c r="I175" s="15">
        <v>14</v>
      </c>
      <c r="J175" s="15">
        <v>7</v>
      </c>
      <c r="K175" s="15"/>
      <c r="L175" s="15">
        <v>15</v>
      </c>
      <c r="M175" s="15">
        <v>18</v>
      </c>
      <c r="N175" s="15">
        <v>37</v>
      </c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0</v>
      </c>
      <c r="F176" s="15">
        <v>0</v>
      </c>
      <c r="G176" s="15">
        <v>0</v>
      </c>
      <c r="H176" s="15">
        <v>2</v>
      </c>
      <c r="I176" s="15">
        <v>3</v>
      </c>
      <c r="J176" s="15">
        <v>0</v>
      </c>
      <c r="K176" s="15"/>
      <c r="L176" s="15">
        <v>0</v>
      </c>
      <c r="M176" s="15">
        <v>3</v>
      </c>
      <c r="N176" s="15">
        <v>3</v>
      </c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94</v>
      </c>
      <c r="D177" s="16">
        <f t="shared" si="2"/>
        <v>33.333333333333329</v>
      </c>
      <c r="E177" s="15">
        <v>24</v>
      </c>
      <c r="F177" s="15">
        <v>4</v>
      </c>
      <c r="G177" s="15">
        <v>3</v>
      </c>
      <c r="H177" s="15">
        <v>19</v>
      </c>
      <c r="I177" s="15">
        <v>25</v>
      </c>
      <c r="J177" s="15">
        <v>10</v>
      </c>
      <c r="K177" s="15"/>
      <c r="L177" s="15">
        <v>3</v>
      </c>
      <c r="M177" s="15">
        <v>32</v>
      </c>
      <c r="N177" s="15">
        <v>51</v>
      </c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/>
      <c r="L178" s="11">
        <v>0</v>
      </c>
      <c r="M178" s="11">
        <v>0</v>
      </c>
      <c r="N178" s="11">
        <v>0</v>
      </c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/>
      <c r="L179" s="11">
        <v>0</v>
      </c>
      <c r="M179" s="11">
        <v>0</v>
      </c>
      <c r="N179" s="11">
        <v>0</v>
      </c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/>
      <c r="L180" s="11">
        <v>0</v>
      </c>
      <c r="M180" s="11">
        <v>0</v>
      </c>
      <c r="N180" s="11">
        <v>0</v>
      </c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1</v>
      </c>
      <c r="F181" s="15">
        <v>0</v>
      </c>
      <c r="G181" s="15">
        <v>1</v>
      </c>
      <c r="H181" s="15">
        <v>1</v>
      </c>
      <c r="I181" s="15">
        <v>0</v>
      </c>
      <c r="J181" s="15">
        <v>0</v>
      </c>
      <c r="K181" s="15"/>
      <c r="L181" s="15">
        <v>0</v>
      </c>
      <c r="M181" s="15">
        <v>0</v>
      </c>
      <c r="N181" s="15">
        <v>4</v>
      </c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/>
      <c r="L182" s="15">
        <v>0</v>
      </c>
      <c r="M182" s="15">
        <v>0</v>
      </c>
      <c r="N182" s="15">
        <v>0</v>
      </c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0</v>
      </c>
      <c r="F183" s="15">
        <v>0</v>
      </c>
      <c r="G183" s="15">
        <v>1</v>
      </c>
      <c r="H183" s="15">
        <v>1</v>
      </c>
      <c r="I183" s="15">
        <v>2</v>
      </c>
      <c r="J183" s="15">
        <v>0</v>
      </c>
      <c r="K183" s="15"/>
      <c r="L183" s="15">
        <v>0</v>
      </c>
      <c r="M183" s="15">
        <v>3</v>
      </c>
      <c r="N183" s="15">
        <v>1</v>
      </c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/>
      <c r="L184" s="11">
        <v>0</v>
      </c>
      <c r="M184" s="11">
        <v>0</v>
      </c>
      <c r="N184" s="11">
        <v>0</v>
      </c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0</v>
      </c>
      <c r="F185" s="11">
        <v>0</v>
      </c>
      <c r="G185" s="11">
        <v>0</v>
      </c>
      <c r="H185" s="11">
        <v>0</v>
      </c>
      <c r="I185" s="11">
        <v>1</v>
      </c>
      <c r="J185" s="11">
        <v>1</v>
      </c>
      <c r="K185" s="11"/>
      <c r="L185" s="11">
        <v>0</v>
      </c>
      <c r="M185" s="11">
        <v>2</v>
      </c>
      <c r="N185" s="11">
        <v>0</v>
      </c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/>
      <c r="L186" s="11">
        <v>0</v>
      </c>
      <c r="M186" s="11">
        <v>0</v>
      </c>
      <c r="N186" s="11">
        <v>0</v>
      </c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25</v>
      </c>
      <c r="F187" s="15">
        <v>11</v>
      </c>
      <c r="G187" s="15">
        <v>5</v>
      </c>
      <c r="H187" s="15">
        <v>16</v>
      </c>
      <c r="I187" s="15">
        <v>24</v>
      </c>
      <c r="J187" s="15">
        <v>12</v>
      </c>
      <c r="K187" s="15"/>
      <c r="L187" s="15">
        <v>11</v>
      </c>
      <c r="M187" s="15">
        <v>32</v>
      </c>
      <c r="N187" s="15">
        <v>53</v>
      </c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/>
      <c r="L188" s="15">
        <v>0</v>
      </c>
      <c r="M188" s="15">
        <v>0</v>
      </c>
      <c r="N188" s="15">
        <v>0</v>
      </c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3</v>
      </c>
      <c r="F189" s="15">
        <v>0</v>
      </c>
      <c r="G189" s="15">
        <v>0</v>
      </c>
      <c r="H189" s="15">
        <v>1</v>
      </c>
      <c r="I189" s="15">
        <v>0</v>
      </c>
      <c r="J189" s="15">
        <v>0</v>
      </c>
      <c r="K189" s="15"/>
      <c r="L189" s="15">
        <v>1</v>
      </c>
      <c r="M189" s="15">
        <v>0</v>
      </c>
      <c r="N189" s="15">
        <v>3</v>
      </c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/>
      <c r="L190" s="11">
        <v>0</v>
      </c>
      <c r="M190" s="11">
        <v>0</v>
      </c>
      <c r="N190" s="11">
        <v>0</v>
      </c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1</v>
      </c>
      <c r="F191" s="11">
        <v>1</v>
      </c>
      <c r="G191" s="11">
        <v>0</v>
      </c>
      <c r="H191" s="11">
        <v>0</v>
      </c>
      <c r="I191" s="11">
        <v>0</v>
      </c>
      <c r="J191" s="11">
        <v>0</v>
      </c>
      <c r="K191" s="11"/>
      <c r="L191" s="11">
        <v>1</v>
      </c>
      <c r="M191" s="11">
        <v>0</v>
      </c>
      <c r="N191" s="11">
        <v>1</v>
      </c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/>
      <c r="L192" s="11">
        <v>0</v>
      </c>
      <c r="M192" s="11">
        <v>0</v>
      </c>
      <c r="N192" s="11">
        <v>0</v>
      </c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/>
      <c r="L193" s="15">
        <v>0</v>
      </c>
      <c r="M193" s="15">
        <v>0</v>
      </c>
      <c r="N193" s="15">
        <v>0</v>
      </c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/>
      <c r="L194" s="15">
        <v>0</v>
      </c>
      <c r="M194" s="15">
        <v>0</v>
      </c>
      <c r="N194" s="15">
        <v>0</v>
      </c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3</v>
      </c>
      <c r="F195" s="15">
        <v>0</v>
      </c>
      <c r="G195" s="15">
        <v>0</v>
      </c>
      <c r="H195" s="15">
        <v>1</v>
      </c>
      <c r="I195" s="15">
        <v>1</v>
      </c>
      <c r="J195" s="15">
        <v>1</v>
      </c>
      <c r="K195" s="15"/>
      <c r="L195" s="15">
        <v>0</v>
      </c>
      <c r="M195" s="15">
        <v>2</v>
      </c>
      <c r="N195" s="15">
        <v>4</v>
      </c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/>
      <c r="L196" s="11">
        <v>0</v>
      </c>
      <c r="M196" s="11">
        <v>0</v>
      </c>
      <c r="N196" s="11">
        <v>0</v>
      </c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6</v>
      </c>
      <c r="D197" s="12">
        <f t="shared" si="3"/>
        <v>66.666666666666657</v>
      </c>
      <c r="E197" s="11">
        <v>0</v>
      </c>
      <c r="F197" s="11">
        <v>0</v>
      </c>
      <c r="G197" s="11">
        <v>0</v>
      </c>
      <c r="H197" s="11">
        <v>2</v>
      </c>
      <c r="I197" s="11">
        <v>3</v>
      </c>
      <c r="J197" s="11">
        <v>0</v>
      </c>
      <c r="K197" s="11"/>
      <c r="L197" s="11">
        <v>0</v>
      </c>
      <c r="M197" s="11">
        <v>3</v>
      </c>
      <c r="N197" s="11">
        <v>2</v>
      </c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/>
      <c r="L198" s="11">
        <v>0</v>
      </c>
      <c r="M198" s="11">
        <v>0</v>
      </c>
      <c r="N198" s="11">
        <v>0</v>
      </c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1</v>
      </c>
      <c r="F199" s="15">
        <v>1</v>
      </c>
      <c r="G199" s="15">
        <v>1</v>
      </c>
      <c r="H199" s="15">
        <v>7</v>
      </c>
      <c r="I199" s="15">
        <v>1</v>
      </c>
      <c r="J199" s="15">
        <v>0</v>
      </c>
      <c r="K199" s="15"/>
      <c r="L199" s="15">
        <v>2</v>
      </c>
      <c r="M199" s="15">
        <v>1</v>
      </c>
      <c r="N199" s="15">
        <v>8</v>
      </c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62</v>
      </c>
      <c r="F200" s="15">
        <v>21</v>
      </c>
      <c r="G200" s="15">
        <v>11</v>
      </c>
      <c r="H200" s="15">
        <v>59</v>
      </c>
      <c r="I200" s="15">
        <v>35</v>
      </c>
      <c r="J200" s="15">
        <v>19</v>
      </c>
      <c r="K200" s="15"/>
      <c r="L200" s="15">
        <v>30</v>
      </c>
      <c r="M200" s="15">
        <v>50</v>
      </c>
      <c r="N200" s="15">
        <v>129</v>
      </c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174</v>
      </c>
      <c r="F201" s="15">
        <v>47</v>
      </c>
      <c r="G201" s="15">
        <v>27</v>
      </c>
      <c r="H201" s="15">
        <v>116</v>
      </c>
      <c r="I201" s="15">
        <v>103</v>
      </c>
      <c r="J201" s="15">
        <v>49</v>
      </c>
      <c r="K201" s="15"/>
      <c r="L201" s="15">
        <v>56</v>
      </c>
      <c r="M201" s="15">
        <v>137</v>
      </c>
      <c r="N201" s="15">
        <v>340</v>
      </c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26</v>
      </c>
      <c r="F202" s="11">
        <v>16</v>
      </c>
      <c r="G202" s="11">
        <v>4</v>
      </c>
      <c r="H202" s="11">
        <v>34</v>
      </c>
      <c r="I202" s="11">
        <v>25</v>
      </c>
      <c r="J202" s="11">
        <v>6</v>
      </c>
      <c r="K202" s="11"/>
      <c r="L202" s="11">
        <v>16</v>
      </c>
      <c r="M202" s="11">
        <v>30</v>
      </c>
      <c r="N202" s="11">
        <v>70</v>
      </c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292</v>
      </c>
      <c r="D203" s="12">
        <f t="shared" si="3"/>
        <v>33.91405342624855</v>
      </c>
      <c r="E203" s="11">
        <v>100</v>
      </c>
      <c r="F203" s="11">
        <v>31</v>
      </c>
      <c r="G203" s="11">
        <v>13</v>
      </c>
      <c r="H203" s="11">
        <v>63</v>
      </c>
      <c r="I203" s="11">
        <v>31</v>
      </c>
      <c r="J203" s="11">
        <v>25</v>
      </c>
      <c r="K203" s="11"/>
      <c r="L203" s="11">
        <v>32</v>
      </c>
      <c r="M203" s="11">
        <v>56</v>
      </c>
      <c r="N203" s="11">
        <v>173</v>
      </c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37</v>
      </c>
      <c r="F204" s="11">
        <v>9</v>
      </c>
      <c r="G204" s="11">
        <v>8</v>
      </c>
      <c r="H204" s="11">
        <v>44</v>
      </c>
      <c r="I204" s="11">
        <v>16</v>
      </c>
      <c r="J204" s="11">
        <v>7</v>
      </c>
      <c r="K204" s="11"/>
      <c r="L204" s="11">
        <v>12</v>
      </c>
      <c r="M204" s="11">
        <v>24</v>
      </c>
      <c r="N204" s="11">
        <v>87</v>
      </c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385</v>
      </c>
      <c r="D205" s="16">
        <f t="shared" si="3"/>
        <v>31.923714759535653</v>
      </c>
      <c r="E205" s="15">
        <v>97</v>
      </c>
      <c r="F205" s="15">
        <v>44</v>
      </c>
      <c r="G205" s="15">
        <v>18</v>
      </c>
      <c r="H205" s="15">
        <v>93</v>
      </c>
      <c r="I205" s="15">
        <v>62</v>
      </c>
      <c r="J205" s="15">
        <v>40</v>
      </c>
      <c r="K205" s="15"/>
      <c r="L205" s="15">
        <v>46</v>
      </c>
      <c r="M205" s="15">
        <v>87</v>
      </c>
      <c r="N205" s="15">
        <v>223</v>
      </c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67</v>
      </c>
      <c r="F206" s="15">
        <v>11</v>
      </c>
      <c r="G206" s="15">
        <v>3</v>
      </c>
      <c r="H206" s="15">
        <v>52</v>
      </c>
      <c r="I206" s="15">
        <v>13</v>
      </c>
      <c r="J206" s="15">
        <v>12</v>
      </c>
      <c r="K206" s="15"/>
      <c r="L206" s="15">
        <v>18</v>
      </c>
      <c r="M206" s="15">
        <v>23</v>
      </c>
      <c r="N206" s="15">
        <v>121</v>
      </c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603</v>
      </c>
      <c r="D207" s="16">
        <f t="shared" si="3"/>
        <v>34.69505178365938</v>
      </c>
      <c r="E207" s="15">
        <v>195</v>
      </c>
      <c r="F207" s="15">
        <v>39</v>
      </c>
      <c r="G207" s="15">
        <v>13</v>
      </c>
      <c r="H207" s="15">
        <v>155</v>
      </c>
      <c r="I207" s="15">
        <v>78</v>
      </c>
      <c r="J207" s="15">
        <v>60</v>
      </c>
      <c r="K207" s="15"/>
      <c r="L207" s="15">
        <v>53</v>
      </c>
      <c r="M207" s="15">
        <v>118</v>
      </c>
      <c r="N207" s="15">
        <v>381</v>
      </c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32</v>
      </c>
      <c r="F208" s="11">
        <v>9</v>
      </c>
      <c r="G208" s="11">
        <v>3</v>
      </c>
      <c r="H208" s="11">
        <v>23</v>
      </c>
      <c r="I208" s="11">
        <v>3</v>
      </c>
      <c r="J208" s="11">
        <v>4</v>
      </c>
      <c r="K208" s="11"/>
      <c r="L208" s="11">
        <v>12</v>
      </c>
      <c r="M208" s="11">
        <v>6</v>
      </c>
      <c r="N208" s="11">
        <v>58</v>
      </c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235</v>
      </c>
      <c r="D209" s="12">
        <f t="shared" si="3"/>
        <v>27.94292508917955</v>
      </c>
      <c r="E209" s="11">
        <v>78</v>
      </c>
      <c r="F209" s="11">
        <v>22</v>
      </c>
      <c r="G209" s="11">
        <v>5</v>
      </c>
      <c r="H209" s="11">
        <v>65</v>
      </c>
      <c r="I209" s="11">
        <v>26</v>
      </c>
      <c r="J209" s="11">
        <v>14</v>
      </c>
      <c r="K209" s="11"/>
      <c r="L209" s="11">
        <v>28</v>
      </c>
      <c r="M209" s="11">
        <v>38</v>
      </c>
      <c r="N209" s="11">
        <v>149</v>
      </c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73</v>
      </c>
      <c r="F210" s="19">
        <v>24</v>
      </c>
      <c r="G210" s="19">
        <v>4</v>
      </c>
      <c r="H210" s="19">
        <v>51</v>
      </c>
      <c r="I210" s="19">
        <v>12</v>
      </c>
      <c r="J210" s="19">
        <v>8</v>
      </c>
      <c r="K210" s="19"/>
      <c r="L210" s="19">
        <v>30</v>
      </c>
      <c r="M210" s="19">
        <v>20</v>
      </c>
      <c r="N210" s="19">
        <v>126</v>
      </c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471</v>
      </c>
      <c r="D211" s="12">
        <f t="shared" si="3"/>
        <v>26.898914905768134</v>
      </c>
      <c r="E211" s="11">
        <v>171</v>
      </c>
      <c r="F211" s="11">
        <v>50</v>
      </c>
      <c r="G211" s="11">
        <v>12</v>
      </c>
      <c r="H211" s="11">
        <v>118</v>
      </c>
      <c r="I211" s="11">
        <v>44</v>
      </c>
      <c r="J211" s="11">
        <v>36</v>
      </c>
      <c r="K211" s="11"/>
      <c r="L211" s="11">
        <v>68</v>
      </c>
      <c r="M211" s="11">
        <v>65</v>
      </c>
      <c r="N211" s="11">
        <v>313</v>
      </c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30</v>
      </c>
      <c r="F212" s="11">
        <v>9</v>
      </c>
      <c r="G212" s="11">
        <v>1</v>
      </c>
      <c r="H212" s="11">
        <v>29</v>
      </c>
      <c r="I212" s="11">
        <v>12</v>
      </c>
      <c r="J212" s="11">
        <v>18</v>
      </c>
      <c r="K212" s="11"/>
      <c r="L212" s="11">
        <v>11</v>
      </c>
      <c r="M212" s="11">
        <v>28</v>
      </c>
      <c r="N212" s="11">
        <v>60</v>
      </c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387</v>
      </c>
      <c r="D213" s="12">
        <f t="shared" si="3"/>
        <v>33.218884120171673</v>
      </c>
      <c r="E213" s="11">
        <v>116</v>
      </c>
      <c r="F213" s="11">
        <v>29</v>
      </c>
      <c r="G213" s="11">
        <v>10</v>
      </c>
      <c r="H213" s="11">
        <v>115</v>
      </c>
      <c r="I213" s="11">
        <v>65</v>
      </c>
      <c r="J213" s="11">
        <v>21</v>
      </c>
      <c r="K213" s="11"/>
      <c r="L213" s="11">
        <v>27</v>
      </c>
      <c r="M213" s="11">
        <v>86</v>
      </c>
      <c r="N213" s="11">
        <v>241</v>
      </c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46</v>
      </c>
      <c r="F214" s="15">
        <v>13</v>
      </c>
      <c r="G214" s="15">
        <v>6</v>
      </c>
      <c r="H214" s="15">
        <v>42</v>
      </c>
      <c r="I214" s="15">
        <v>32</v>
      </c>
      <c r="J214" s="15">
        <v>14</v>
      </c>
      <c r="K214" s="15"/>
      <c r="L214" s="15">
        <v>16</v>
      </c>
      <c r="M214" s="15">
        <v>44</v>
      </c>
      <c r="N214" s="15">
        <v>103</v>
      </c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507</v>
      </c>
      <c r="D215" s="16">
        <f t="shared" si="3"/>
        <v>35.429769392033542</v>
      </c>
      <c r="E215" s="15">
        <v>142</v>
      </c>
      <c r="F215" s="15">
        <v>25</v>
      </c>
      <c r="G215" s="15">
        <v>12</v>
      </c>
      <c r="H215" s="15">
        <v>143</v>
      </c>
      <c r="I215" s="15">
        <v>89</v>
      </c>
      <c r="J215" s="15">
        <v>53</v>
      </c>
      <c r="K215" s="15"/>
      <c r="L215" s="15">
        <v>34</v>
      </c>
      <c r="M215" s="15">
        <v>123</v>
      </c>
      <c r="N215" s="15">
        <v>308</v>
      </c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35</v>
      </c>
      <c r="F216" s="15">
        <v>15</v>
      </c>
      <c r="G216" s="15">
        <v>6</v>
      </c>
      <c r="H216" s="15">
        <v>41</v>
      </c>
      <c r="I216" s="15">
        <v>23</v>
      </c>
      <c r="J216" s="15">
        <v>15</v>
      </c>
      <c r="K216" s="15"/>
      <c r="L216" s="15">
        <v>17</v>
      </c>
      <c r="M216" s="15">
        <v>42</v>
      </c>
      <c r="N216" s="15">
        <v>80</v>
      </c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683</v>
      </c>
      <c r="D217" s="12">
        <f t="shared" si="3"/>
        <v>32.020628223159868</v>
      </c>
      <c r="E217" s="11">
        <v>177</v>
      </c>
      <c r="F217" s="11">
        <v>42</v>
      </c>
      <c r="G217" s="11">
        <v>35</v>
      </c>
      <c r="H217" s="11">
        <v>175</v>
      </c>
      <c r="I217" s="11">
        <v>125</v>
      </c>
      <c r="J217" s="11">
        <v>70</v>
      </c>
      <c r="K217" s="11"/>
      <c r="L217" s="11">
        <v>57</v>
      </c>
      <c r="M217" s="11">
        <v>170</v>
      </c>
      <c r="N217" s="11">
        <v>414</v>
      </c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11</v>
      </c>
      <c r="F218" s="11">
        <v>5</v>
      </c>
      <c r="G218" s="11">
        <v>1</v>
      </c>
      <c r="H218" s="11">
        <v>26</v>
      </c>
      <c r="I218" s="11">
        <v>11</v>
      </c>
      <c r="J218" s="11">
        <v>5</v>
      </c>
      <c r="K218" s="11"/>
      <c r="L218" s="11">
        <v>11</v>
      </c>
      <c r="M218" s="11">
        <v>16</v>
      </c>
      <c r="N218" s="11">
        <v>33</v>
      </c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65</v>
      </c>
      <c r="F219" s="11">
        <v>13</v>
      </c>
      <c r="G219" s="11">
        <v>15</v>
      </c>
      <c r="H219" s="11">
        <v>67</v>
      </c>
      <c r="I219" s="11">
        <v>31</v>
      </c>
      <c r="J219" s="11">
        <v>23</v>
      </c>
      <c r="K219" s="11"/>
      <c r="L219" s="11">
        <v>18</v>
      </c>
      <c r="M219" s="11">
        <v>49</v>
      </c>
      <c r="N219" s="11">
        <v>142</v>
      </c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28</v>
      </c>
      <c r="F220" s="15">
        <v>11</v>
      </c>
      <c r="G220" s="15">
        <v>7</v>
      </c>
      <c r="H220" s="15">
        <v>44</v>
      </c>
      <c r="I220" s="15">
        <v>23</v>
      </c>
      <c r="J220" s="15">
        <v>24</v>
      </c>
      <c r="K220" s="15"/>
      <c r="L220" s="15">
        <v>15</v>
      </c>
      <c r="M220" s="15">
        <v>46</v>
      </c>
      <c r="N220" s="15">
        <v>76</v>
      </c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672</v>
      </c>
      <c r="D221" s="16">
        <f t="shared" si="3"/>
        <v>33.888048411497728</v>
      </c>
      <c r="E221" s="15">
        <v>179</v>
      </c>
      <c r="F221" s="15">
        <v>33</v>
      </c>
      <c r="G221" s="15">
        <v>27</v>
      </c>
      <c r="H221" s="15">
        <v>179</v>
      </c>
      <c r="I221" s="15">
        <v>134</v>
      </c>
      <c r="J221" s="15">
        <v>78</v>
      </c>
      <c r="K221" s="15"/>
      <c r="L221" s="15">
        <v>42</v>
      </c>
      <c r="M221" s="15">
        <v>168</v>
      </c>
      <c r="N221" s="15">
        <v>425</v>
      </c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37</v>
      </c>
      <c r="F222" s="15">
        <v>9</v>
      </c>
      <c r="G222" s="15">
        <v>13</v>
      </c>
      <c r="H222" s="15">
        <v>39</v>
      </c>
      <c r="I222" s="15">
        <v>16</v>
      </c>
      <c r="J222" s="15">
        <v>16</v>
      </c>
      <c r="K222" s="15"/>
      <c r="L222" s="15">
        <v>12</v>
      </c>
      <c r="M222" s="15">
        <v>25</v>
      </c>
      <c r="N222" s="15">
        <v>95</v>
      </c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629</v>
      </c>
      <c r="D223" s="12">
        <f t="shared" si="3"/>
        <v>32.607568688439606</v>
      </c>
      <c r="E223" s="11">
        <v>154</v>
      </c>
      <c r="F223" s="11">
        <v>56</v>
      </c>
      <c r="G223" s="11">
        <v>28</v>
      </c>
      <c r="H223" s="11">
        <v>149</v>
      </c>
      <c r="I223" s="11">
        <v>124</v>
      </c>
      <c r="J223" s="11">
        <v>79</v>
      </c>
      <c r="K223" s="11"/>
      <c r="L223" s="11">
        <v>55</v>
      </c>
      <c r="M223" s="11">
        <v>163</v>
      </c>
      <c r="N223" s="11">
        <v>378</v>
      </c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22</v>
      </c>
      <c r="F224" s="11">
        <v>7</v>
      </c>
      <c r="G224" s="11">
        <v>3</v>
      </c>
      <c r="H224" s="11">
        <v>35</v>
      </c>
      <c r="I224" s="11">
        <v>21</v>
      </c>
      <c r="J224" s="11">
        <v>10</v>
      </c>
      <c r="K224" s="11"/>
      <c r="L224" s="11">
        <v>12</v>
      </c>
      <c r="M224" s="11">
        <v>26</v>
      </c>
      <c r="N224" s="11">
        <v>63</v>
      </c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421</v>
      </c>
      <c r="D225" s="12">
        <f t="shared" si="3"/>
        <v>27.426710097719869</v>
      </c>
      <c r="E225" s="11">
        <v>104</v>
      </c>
      <c r="F225" s="11">
        <v>32</v>
      </c>
      <c r="G225" s="11">
        <v>22</v>
      </c>
      <c r="H225" s="11">
        <v>114</v>
      </c>
      <c r="I225" s="11">
        <v>80</v>
      </c>
      <c r="J225" s="11">
        <v>42</v>
      </c>
      <c r="K225" s="11"/>
      <c r="L225" s="11">
        <v>43</v>
      </c>
      <c r="M225" s="11">
        <v>110</v>
      </c>
      <c r="N225" s="11">
        <v>245</v>
      </c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21</v>
      </c>
      <c r="F226" s="15">
        <v>10</v>
      </c>
      <c r="G226" s="15">
        <v>2</v>
      </c>
      <c r="H226" s="15">
        <v>18</v>
      </c>
      <c r="I226" s="15">
        <v>14</v>
      </c>
      <c r="J226" s="15">
        <v>10</v>
      </c>
      <c r="K226" s="15"/>
      <c r="L226" s="15">
        <v>13</v>
      </c>
      <c r="M226" s="15">
        <v>25</v>
      </c>
      <c r="N226" s="15">
        <v>38</v>
      </c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501</v>
      </c>
      <c r="D227" s="16">
        <f t="shared" si="3"/>
        <v>31.509433962264151</v>
      </c>
      <c r="E227" s="15">
        <v>106</v>
      </c>
      <c r="F227" s="15">
        <v>30</v>
      </c>
      <c r="G227" s="15">
        <v>17</v>
      </c>
      <c r="H227" s="15">
        <v>123</v>
      </c>
      <c r="I227" s="15">
        <v>135</v>
      </c>
      <c r="J227" s="15">
        <v>50</v>
      </c>
      <c r="K227" s="15"/>
      <c r="L227" s="15">
        <v>32</v>
      </c>
      <c r="M227" s="15">
        <v>150</v>
      </c>
      <c r="N227" s="15">
        <v>289</v>
      </c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14</v>
      </c>
      <c r="F228" s="15">
        <v>6</v>
      </c>
      <c r="G228" s="15">
        <v>0</v>
      </c>
      <c r="H228" s="15">
        <v>20</v>
      </c>
      <c r="I228" s="15">
        <v>12</v>
      </c>
      <c r="J228" s="15">
        <v>13</v>
      </c>
      <c r="K228" s="15"/>
      <c r="L228" s="15">
        <v>5</v>
      </c>
      <c r="M228" s="15">
        <v>20</v>
      </c>
      <c r="N228" s="15">
        <v>41</v>
      </c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439</v>
      </c>
      <c r="D229" s="12">
        <f t="shared" si="3"/>
        <v>32.208363903154805</v>
      </c>
      <c r="E229" s="11">
        <v>112</v>
      </c>
      <c r="F229" s="11">
        <v>27</v>
      </c>
      <c r="G229" s="11">
        <v>16</v>
      </c>
      <c r="H229" s="11">
        <v>101</v>
      </c>
      <c r="I229" s="11">
        <v>98</v>
      </c>
      <c r="J229" s="11">
        <v>55</v>
      </c>
      <c r="K229" s="11"/>
      <c r="L229" s="11">
        <v>19</v>
      </c>
      <c r="M229" s="11">
        <v>142</v>
      </c>
      <c r="N229" s="11">
        <v>259</v>
      </c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32</v>
      </c>
      <c r="F230" s="11">
        <v>12</v>
      </c>
      <c r="G230" s="11">
        <v>2</v>
      </c>
      <c r="H230" s="11">
        <v>33</v>
      </c>
      <c r="I230" s="11">
        <v>18</v>
      </c>
      <c r="J230" s="11">
        <v>19</v>
      </c>
      <c r="K230" s="11"/>
      <c r="L230" s="11">
        <v>13</v>
      </c>
      <c r="M230" s="11">
        <v>34</v>
      </c>
      <c r="N230" s="11">
        <v>68</v>
      </c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536</v>
      </c>
      <c r="D231" s="12">
        <f t="shared" si="3"/>
        <v>27.586206896551722</v>
      </c>
      <c r="E231" s="11">
        <v>165</v>
      </c>
      <c r="F231" s="11">
        <v>33</v>
      </c>
      <c r="G231" s="11">
        <v>27</v>
      </c>
      <c r="H231" s="11">
        <v>113</v>
      </c>
      <c r="I231" s="11">
        <v>90</v>
      </c>
      <c r="J231" s="11">
        <v>62</v>
      </c>
      <c r="K231" s="11"/>
      <c r="L231" s="11">
        <v>46</v>
      </c>
      <c r="M231" s="11">
        <v>134</v>
      </c>
      <c r="N231" s="11">
        <v>313</v>
      </c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11</v>
      </c>
      <c r="F232" s="15">
        <v>4</v>
      </c>
      <c r="G232" s="15">
        <v>2</v>
      </c>
      <c r="H232" s="15">
        <v>9</v>
      </c>
      <c r="I232" s="15">
        <v>12</v>
      </c>
      <c r="J232" s="15">
        <v>12</v>
      </c>
      <c r="K232" s="15"/>
      <c r="L232" s="15">
        <v>5</v>
      </c>
      <c r="M232" s="15">
        <v>23</v>
      </c>
      <c r="N232" s="15">
        <v>22</v>
      </c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63</v>
      </c>
      <c r="F233" s="15">
        <v>16</v>
      </c>
      <c r="G233" s="15">
        <v>12</v>
      </c>
      <c r="H233" s="15">
        <v>50</v>
      </c>
      <c r="I233" s="15">
        <v>34</v>
      </c>
      <c r="J233" s="15">
        <v>29</v>
      </c>
      <c r="K233" s="15"/>
      <c r="L233" s="15">
        <v>11</v>
      </c>
      <c r="M233" s="15">
        <v>55</v>
      </c>
      <c r="N233" s="15">
        <v>143</v>
      </c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36</v>
      </c>
      <c r="F234" s="15">
        <v>5</v>
      </c>
      <c r="G234" s="15">
        <v>10</v>
      </c>
      <c r="H234" s="15">
        <v>40</v>
      </c>
      <c r="I234" s="15">
        <v>32</v>
      </c>
      <c r="J234" s="15">
        <v>22</v>
      </c>
      <c r="K234" s="15"/>
      <c r="L234" s="15">
        <v>10</v>
      </c>
      <c r="M234" s="15">
        <v>46</v>
      </c>
      <c r="N234" s="15">
        <v>96</v>
      </c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480</v>
      </c>
      <c r="D235" s="12">
        <f t="shared" si="3"/>
        <v>26.016260162601629</v>
      </c>
      <c r="E235" s="11">
        <v>91</v>
      </c>
      <c r="F235" s="11">
        <v>50</v>
      </c>
      <c r="G235" s="11">
        <v>28</v>
      </c>
      <c r="H235" s="11">
        <v>132</v>
      </c>
      <c r="I235" s="11">
        <v>85</v>
      </c>
      <c r="J235" s="11">
        <v>50</v>
      </c>
      <c r="K235" s="11"/>
      <c r="L235" s="11">
        <v>56</v>
      </c>
      <c r="M235" s="11">
        <v>123</v>
      </c>
      <c r="N235" s="11">
        <v>257</v>
      </c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8</v>
      </c>
      <c r="F236" s="11">
        <v>4</v>
      </c>
      <c r="G236" s="11">
        <v>0</v>
      </c>
      <c r="H236" s="11">
        <v>7</v>
      </c>
      <c r="I236" s="11">
        <v>5</v>
      </c>
      <c r="J236" s="11">
        <v>5</v>
      </c>
      <c r="K236" s="11"/>
      <c r="L236" s="11">
        <v>8</v>
      </c>
      <c r="M236" s="11">
        <v>7</v>
      </c>
      <c r="N236" s="11">
        <v>14</v>
      </c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31</v>
      </c>
      <c r="F237" s="11">
        <v>18</v>
      </c>
      <c r="G237" s="11">
        <v>17</v>
      </c>
      <c r="H237" s="11">
        <v>57</v>
      </c>
      <c r="I237" s="11">
        <v>17</v>
      </c>
      <c r="J237" s="11">
        <v>14</v>
      </c>
      <c r="K237" s="11"/>
      <c r="L237" s="11">
        <v>23</v>
      </c>
      <c r="M237" s="11">
        <v>24</v>
      </c>
      <c r="N237" s="11">
        <v>105</v>
      </c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/>
      <c r="L238" s="15">
        <v>0</v>
      </c>
      <c r="M238" s="15">
        <v>0</v>
      </c>
      <c r="N238" s="15">
        <v>0</v>
      </c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/>
      <c r="L239" s="15">
        <v>0</v>
      </c>
      <c r="M239" s="15">
        <v>0</v>
      </c>
      <c r="N239" s="15">
        <v>0</v>
      </c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20</v>
      </c>
      <c r="F240" s="15">
        <v>5</v>
      </c>
      <c r="G240" s="15">
        <v>5</v>
      </c>
      <c r="H240" s="15">
        <v>28</v>
      </c>
      <c r="I240" s="15">
        <v>22</v>
      </c>
      <c r="J240" s="15">
        <v>13</v>
      </c>
      <c r="K240" s="15"/>
      <c r="L240" s="15">
        <v>5</v>
      </c>
      <c r="M240" s="15">
        <v>38</v>
      </c>
      <c r="N240" s="15">
        <v>52</v>
      </c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448</v>
      </c>
      <c r="D241" s="12">
        <f t="shared" si="3"/>
        <v>27.217496962332927</v>
      </c>
      <c r="E241" s="11">
        <v>111</v>
      </c>
      <c r="F241" s="11">
        <v>28</v>
      </c>
      <c r="G241" s="11">
        <v>29</v>
      </c>
      <c r="H241" s="11">
        <v>115</v>
      </c>
      <c r="I241" s="11">
        <v>81</v>
      </c>
      <c r="J241" s="11">
        <v>45</v>
      </c>
      <c r="K241" s="11"/>
      <c r="L241" s="11">
        <v>45</v>
      </c>
      <c r="M241" s="11">
        <v>113</v>
      </c>
      <c r="N241" s="11">
        <v>258</v>
      </c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/>
      <c r="L242" s="11">
        <v>0</v>
      </c>
      <c r="M242" s="11">
        <v>0</v>
      </c>
      <c r="N242" s="11">
        <v>0</v>
      </c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0</v>
      </c>
      <c r="F243" s="11">
        <v>0</v>
      </c>
      <c r="G243" s="11">
        <v>0</v>
      </c>
      <c r="H243" s="11">
        <v>1</v>
      </c>
      <c r="I243" s="11">
        <v>0</v>
      </c>
      <c r="J243" s="11">
        <v>0</v>
      </c>
      <c r="K243" s="11"/>
      <c r="L243" s="11">
        <v>0</v>
      </c>
      <c r="M243" s="11">
        <v>0</v>
      </c>
      <c r="N243" s="11">
        <v>1</v>
      </c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/>
      <c r="L244" s="15">
        <v>0</v>
      </c>
      <c r="M244" s="15">
        <v>0</v>
      </c>
      <c r="N244" s="15">
        <v>0</v>
      </c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1</v>
      </c>
      <c r="F245" s="15">
        <v>0</v>
      </c>
      <c r="G245" s="15">
        <v>0</v>
      </c>
      <c r="H245" s="15">
        <v>0</v>
      </c>
      <c r="I245" s="15">
        <v>1</v>
      </c>
      <c r="J245" s="15">
        <v>0</v>
      </c>
      <c r="K245" s="15"/>
      <c r="L245" s="15">
        <v>0</v>
      </c>
      <c r="M245" s="15">
        <v>0</v>
      </c>
      <c r="N245" s="15">
        <v>2</v>
      </c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/>
      <c r="L246" s="15">
        <v>0</v>
      </c>
      <c r="M246" s="15">
        <v>0</v>
      </c>
      <c r="N246" s="15">
        <v>0</v>
      </c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0</v>
      </c>
      <c r="F247" s="11">
        <v>0</v>
      </c>
      <c r="G247" s="11">
        <v>2</v>
      </c>
      <c r="H247" s="11">
        <v>6</v>
      </c>
      <c r="I247" s="11">
        <v>2</v>
      </c>
      <c r="J247" s="11">
        <v>1</v>
      </c>
      <c r="K247" s="11"/>
      <c r="L247" s="11">
        <v>0</v>
      </c>
      <c r="M247" s="11">
        <v>3</v>
      </c>
      <c r="N247" s="11">
        <v>9</v>
      </c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/>
      <c r="L248" s="11">
        <v>0</v>
      </c>
      <c r="M248" s="11">
        <v>0</v>
      </c>
      <c r="N248" s="11">
        <v>0</v>
      </c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22</v>
      </c>
      <c r="F249" s="11">
        <v>22</v>
      </c>
      <c r="G249" s="11">
        <v>5</v>
      </c>
      <c r="H249" s="11">
        <v>21</v>
      </c>
      <c r="I249" s="11">
        <v>9</v>
      </c>
      <c r="J249" s="11">
        <v>10</v>
      </c>
      <c r="K249" s="11"/>
      <c r="L249" s="11">
        <v>20</v>
      </c>
      <c r="M249" s="11">
        <v>21</v>
      </c>
      <c r="N249" s="11">
        <v>48</v>
      </c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/>
      <c r="L250" s="15">
        <v>0</v>
      </c>
      <c r="M250" s="15">
        <v>0</v>
      </c>
      <c r="N250" s="15">
        <v>0</v>
      </c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2</v>
      </c>
      <c r="F251" s="15">
        <v>1</v>
      </c>
      <c r="G251" s="15">
        <v>1</v>
      </c>
      <c r="H251" s="15">
        <v>3</v>
      </c>
      <c r="I251" s="15">
        <v>2</v>
      </c>
      <c r="J251" s="15">
        <v>0</v>
      </c>
      <c r="K251" s="15"/>
      <c r="L251" s="15">
        <v>0</v>
      </c>
      <c r="M251" s="15">
        <v>2</v>
      </c>
      <c r="N251" s="15">
        <v>8</v>
      </c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/>
      <c r="L252" s="15">
        <v>0</v>
      </c>
      <c r="M252" s="15">
        <v>0</v>
      </c>
      <c r="N252" s="15">
        <v>0</v>
      </c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8</v>
      </c>
      <c r="F253" s="11">
        <v>7</v>
      </c>
      <c r="G253" s="11">
        <v>0</v>
      </c>
      <c r="H253" s="11">
        <v>18</v>
      </c>
      <c r="I253" s="11">
        <v>15</v>
      </c>
      <c r="J253" s="11">
        <v>8</v>
      </c>
      <c r="K253" s="11"/>
      <c r="L253" s="11">
        <v>9</v>
      </c>
      <c r="M253" s="11">
        <v>22</v>
      </c>
      <c r="N253" s="11">
        <v>26</v>
      </c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11</v>
      </c>
      <c r="F254" s="11">
        <v>4</v>
      </c>
      <c r="G254" s="11">
        <v>3</v>
      </c>
      <c r="H254" s="11">
        <v>16</v>
      </c>
      <c r="I254" s="11">
        <v>10</v>
      </c>
      <c r="J254" s="11">
        <v>3</v>
      </c>
      <c r="K254" s="11"/>
      <c r="L254" s="11">
        <v>5</v>
      </c>
      <c r="M254" s="11">
        <v>10</v>
      </c>
      <c r="N254" s="11">
        <v>32</v>
      </c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213</v>
      </c>
      <c r="D255" s="12">
        <f t="shared" si="3"/>
        <v>27.099236641221374</v>
      </c>
      <c r="E255" s="11">
        <v>53</v>
      </c>
      <c r="F255" s="11">
        <v>14</v>
      </c>
      <c r="G255" s="11">
        <v>13</v>
      </c>
      <c r="H255" s="11">
        <v>76</v>
      </c>
      <c r="I255" s="11">
        <v>29</v>
      </c>
      <c r="J255" s="11">
        <v>20</v>
      </c>
      <c r="K255" s="11"/>
      <c r="L255" s="11">
        <v>25</v>
      </c>
      <c r="M255" s="11">
        <v>48</v>
      </c>
      <c r="N255" s="11">
        <v>134</v>
      </c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/>
      <c r="L256" s="15">
        <v>0</v>
      </c>
      <c r="M256" s="15">
        <v>0</v>
      </c>
      <c r="N256" s="15">
        <v>0</v>
      </c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4</v>
      </c>
      <c r="F257" s="15">
        <v>2</v>
      </c>
      <c r="G257" s="15">
        <v>2</v>
      </c>
      <c r="H257" s="15">
        <v>4</v>
      </c>
      <c r="I257" s="15">
        <v>3</v>
      </c>
      <c r="J257" s="15">
        <v>0</v>
      </c>
      <c r="K257" s="15"/>
      <c r="L257" s="15">
        <v>5</v>
      </c>
      <c r="M257" s="15">
        <v>4</v>
      </c>
      <c r="N257" s="15">
        <v>8</v>
      </c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/>
      <c r="L258" s="15">
        <v>0</v>
      </c>
      <c r="M258" s="15">
        <v>0</v>
      </c>
      <c r="N258" s="15">
        <v>0</v>
      </c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1</v>
      </c>
      <c r="F259" s="11">
        <v>1</v>
      </c>
      <c r="G259" s="11">
        <v>0</v>
      </c>
      <c r="H259" s="11">
        <v>0</v>
      </c>
      <c r="I259" s="11">
        <v>0</v>
      </c>
      <c r="J259" s="11">
        <v>1</v>
      </c>
      <c r="K259" s="11"/>
      <c r="L259" s="11">
        <v>1</v>
      </c>
      <c r="M259" s="11">
        <v>1</v>
      </c>
      <c r="N259" s="11">
        <v>1</v>
      </c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/>
      <c r="L260" s="11">
        <v>0</v>
      </c>
      <c r="M260" s="11">
        <v>0</v>
      </c>
      <c r="N260" s="11">
        <v>0</v>
      </c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4</v>
      </c>
      <c r="F261" s="11">
        <v>3</v>
      </c>
      <c r="G261" s="11">
        <v>0</v>
      </c>
      <c r="H261" s="11">
        <v>2</v>
      </c>
      <c r="I261" s="11">
        <v>7</v>
      </c>
      <c r="J261" s="11">
        <v>2</v>
      </c>
      <c r="K261" s="11"/>
      <c r="L261" s="11">
        <v>3</v>
      </c>
      <c r="M261" s="11">
        <v>9</v>
      </c>
      <c r="N261" s="11">
        <v>5</v>
      </c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/>
      <c r="L262" s="15">
        <v>0</v>
      </c>
      <c r="M262" s="15">
        <v>0</v>
      </c>
      <c r="N262" s="15">
        <v>0</v>
      </c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7</v>
      </c>
      <c r="F263" s="15">
        <v>6</v>
      </c>
      <c r="G263" s="15">
        <v>2</v>
      </c>
      <c r="H263" s="15">
        <v>13</v>
      </c>
      <c r="I263" s="15">
        <v>3</v>
      </c>
      <c r="J263" s="15">
        <v>1</v>
      </c>
      <c r="K263" s="15"/>
      <c r="L263" s="15">
        <v>9</v>
      </c>
      <c r="M263" s="15">
        <v>6</v>
      </c>
      <c r="N263" s="15">
        <v>17</v>
      </c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/>
      <c r="L264" s="15">
        <v>0</v>
      </c>
      <c r="M264" s="15">
        <v>0</v>
      </c>
      <c r="N264" s="15">
        <v>0</v>
      </c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6</v>
      </c>
      <c r="F265" s="11">
        <v>0</v>
      </c>
      <c r="G265" s="11">
        <v>0</v>
      </c>
      <c r="H265" s="11">
        <v>3</v>
      </c>
      <c r="I265" s="11">
        <v>1</v>
      </c>
      <c r="J265" s="11">
        <v>2</v>
      </c>
      <c r="K265" s="11"/>
      <c r="L265" s="11">
        <v>2</v>
      </c>
      <c r="M265" s="11">
        <v>3</v>
      </c>
      <c r="N265" s="11">
        <v>7</v>
      </c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/>
      <c r="L266" s="11">
        <v>0</v>
      </c>
      <c r="M266" s="11">
        <v>0</v>
      </c>
      <c r="N266" s="11">
        <v>0</v>
      </c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66</v>
      </c>
      <c r="D267" s="12">
        <f t="shared" si="4"/>
        <v>34.196891191709845</v>
      </c>
      <c r="E267" s="11">
        <v>18</v>
      </c>
      <c r="F267" s="11">
        <v>8</v>
      </c>
      <c r="G267" s="11">
        <v>4</v>
      </c>
      <c r="H267" s="11">
        <v>13</v>
      </c>
      <c r="I267" s="11">
        <v>14</v>
      </c>
      <c r="J267" s="11">
        <v>3</v>
      </c>
      <c r="K267" s="11"/>
      <c r="L267" s="11">
        <v>10</v>
      </c>
      <c r="M267" s="11">
        <v>11</v>
      </c>
      <c r="N267" s="11">
        <v>40</v>
      </c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/>
      <c r="L268" s="15">
        <v>0</v>
      </c>
      <c r="M268" s="15">
        <v>0</v>
      </c>
      <c r="N268" s="15">
        <v>0</v>
      </c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1</v>
      </c>
      <c r="F269" s="15">
        <v>1</v>
      </c>
      <c r="G269" s="15">
        <v>1</v>
      </c>
      <c r="H269" s="15">
        <v>0</v>
      </c>
      <c r="I269" s="15">
        <v>1</v>
      </c>
      <c r="J269" s="15">
        <v>0</v>
      </c>
      <c r="K269" s="15"/>
      <c r="L269" s="15">
        <v>1</v>
      </c>
      <c r="M269" s="15">
        <v>1</v>
      </c>
      <c r="N269" s="15">
        <v>2</v>
      </c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/>
      <c r="L270" s="15">
        <v>0</v>
      </c>
      <c r="M270" s="15">
        <v>0</v>
      </c>
      <c r="N270" s="15">
        <v>0</v>
      </c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/>
      <c r="L271" s="11">
        <v>0</v>
      </c>
      <c r="M271" s="11">
        <v>0</v>
      </c>
      <c r="N271" s="11">
        <v>0</v>
      </c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24</v>
      </c>
      <c r="F272" s="11">
        <v>9</v>
      </c>
      <c r="G272" s="11">
        <v>8</v>
      </c>
      <c r="H272" s="11">
        <v>27</v>
      </c>
      <c r="I272" s="11">
        <v>20</v>
      </c>
      <c r="J272" s="11">
        <v>4</v>
      </c>
      <c r="K272" s="11"/>
      <c r="L272" s="11">
        <v>10</v>
      </c>
      <c r="M272" s="11">
        <v>21</v>
      </c>
      <c r="N272" s="11">
        <v>62</v>
      </c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445</v>
      </c>
      <c r="D273" s="12">
        <f t="shared" si="4"/>
        <v>28.23604060913706</v>
      </c>
      <c r="E273" s="11">
        <v>120</v>
      </c>
      <c r="F273" s="11">
        <v>58</v>
      </c>
      <c r="G273" s="11">
        <v>46</v>
      </c>
      <c r="H273" s="11">
        <v>101</v>
      </c>
      <c r="I273" s="11">
        <v>67</v>
      </c>
      <c r="J273" s="11">
        <v>20</v>
      </c>
      <c r="K273" s="11"/>
      <c r="L273" s="11">
        <v>60</v>
      </c>
      <c r="M273" s="11">
        <v>84</v>
      </c>
      <c r="N273" s="11">
        <v>271</v>
      </c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40</v>
      </c>
      <c r="F274" s="15">
        <v>5</v>
      </c>
      <c r="G274" s="15">
        <v>7</v>
      </c>
      <c r="H274" s="15">
        <v>31</v>
      </c>
      <c r="I274" s="15">
        <v>22</v>
      </c>
      <c r="J274" s="15">
        <v>12</v>
      </c>
      <c r="K274" s="15"/>
      <c r="L274" s="15">
        <v>8</v>
      </c>
      <c r="M274" s="15">
        <v>25</v>
      </c>
      <c r="N274" s="15">
        <v>89</v>
      </c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220</v>
      </c>
      <c r="F275" s="15">
        <v>61</v>
      </c>
      <c r="G275" s="15">
        <v>66</v>
      </c>
      <c r="H275" s="15">
        <v>131</v>
      </c>
      <c r="I275" s="15">
        <v>151</v>
      </c>
      <c r="J275" s="15">
        <v>55</v>
      </c>
      <c r="K275" s="15"/>
      <c r="L275" s="15">
        <v>69</v>
      </c>
      <c r="M275" s="15">
        <v>178</v>
      </c>
      <c r="N275" s="15">
        <v>453</v>
      </c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8</v>
      </c>
      <c r="F276" s="15">
        <v>4</v>
      </c>
      <c r="G276" s="15">
        <v>4</v>
      </c>
      <c r="H276" s="15">
        <v>7</v>
      </c>
      <c r="I276" s="15">
        <v>7</v>
      </c>
      <c r="J276" s="15">
        <v>4</v>
      </c>
      <c r="K276" s="15"/>
      <c r="L276" s="15">
        <v>4</v>
      </c>
      <c r="M276" s="15">
        <v>11</v>
      </c>
      <c r="N276" s="15">
        <v>19</v>
      </c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271</v>
      </c>
      <c r="D277" s="12">
        <f t="shared" si="4"/>
        <v>25.541941564561732</v>
      </c>
      <c r="E277" s="11">
        <v>80</v>
      </c>
      <c r="F277" s="11">
        <v>36</v>
      </c>
      <c r="G277" s="11">
        <v>20</v>
      </c>
      <c r="H277" s="11">
        <v>62</v>
      </c>
      <c r="I277" s="11">
        <v>43</v>
      </c>
      <c r="J277" s="11">
        <v>11</v>
      </c>
      <c r="K277" s="11"/>
      <c r="L277" s="11">
        <v>43</v>
      </c>
      <c r="M277" s="11">
        <v>41</v>
      </c>
      <c r="N277" s="11">
        <v>169</v>
      </c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26</v>
      </c>
      <c r="F278" s="11">
        <v>7</v>
      </c>
      <c r="G278" s="11">
        <v>0</v>
      </c>
      <c r="H278" s="11">
        <v>20</v>
      </c>
      <c r="I278" s="11">
        <v>13</v>
      </c>
      <c r="J278" s="11">
        <v>6</v>
      </c>
      <c r="K278" s="11"/>
      <c r="L278" s="11">
        <v>7</v>
      </c>
      <c r="M278" s="11">
        <v>17</v>
      </c>
      <c r="N278" s="11">
        <v>47</v>
      </c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77</v>
      </c>
      <c r="F279" s="19">
        <v>21</v>
      </c>
      <c r="G279" s="19">
        <v>9</v>
      </c>
      <c r="H279" s="19">
        <v>38</v>
      </c>
      <c r="I279" s="19">
        <v>24</v>
      </c>
      <c r="J279" s="19">
        <v>7</v>
      </c>
      <c r="K279" s="19"/>
      <c r="L279" s="19">
        <v>22</v>
      </c>
      <c r="M279" s="19">
        <v>31</v>
      </c>
      <c r="N279" s="19">
        <v>129</v>
      </c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43</v>
      </c>
      <c r="F280" s="11">
        <v>20</v>
      </c>
      <c r="G280" s="11">
        <v>3</v>
      </c>
      <c r="H280" s="11">
        <v>32</v>
      </c>
      <c r="I280" s="11">
        <v>12</v>
      </c>
      <c r="J280" s="11">
        <v>6</v>
      </c>
      <c r="K280" s="11"/>
      <c r="L280" s="11">
        <v>16</v>
      </c>
      <c r="M280" s="11">
        <v>14</v>
      </c>
      <c r="N280" s="11">
        <v>87</v>
      </c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372</v>
      </c>
      <c r="D281" s="12">
        <f t="shared" si="4"/>
        <v>26.06867554309741</v>
      </c>
      <c r="E281" s="11">
        <v>108</v>
      </c>
      <c r="F281" s="11">
        <v>45</v>
      </c>
      <c r="G281" s="11">
        <v>24</v>
      </c>
      <c r="H281" s="11">
        <v>94</v>
      </c>
      <c r="I281" s="11">
        <v>50</v>
      </c>
      <c r="J281" s="11">
        <v>26</v>
      </c>
      <c r="K281" s="11"/>
      <c r="L281" s="11">
        <v>66</v>
      </c>
      <c r="M281" s="11">
        <v>62</v>
      </c>
      <c r="N281" s="11">
        <v>230</v>
      </c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20</v>
      </c>
      <c r="F282" s="11">
        <v>7</v>
      </c>
      <c r="G282" s="11">
        <v>5</v>
      </c>
      <c r="H282" s="11">
        <v>11</v>
      </c>
      <c r="I282" s="11">
        <v>7</v>
      </c>
      <c r="J282" s="11">
        <v>3</v>
      </c>
      <c r="K282" s="11"/>
      <c r="L282" s="11">
        <v>7</v>
      </c>
      <c r="M282" s="11">
        <v>13</v>
      </c>
      <c r="N282" s="11">
        <v>36</v>
      </c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276</v>
      </c>
      <c r="D283" s="16">
        <f t="shared" si="4"/>
        <v>22.222222222222221</v>
      </c>
      <c r="E283" s="15">
        <v>79</v>
      </c>
      <c r="F283" s="15">
        <v>33</v>
      </c>
      <c r="G283" s="15">
        <v>8</v>
      </c>
      <c r="H283" s="15">
        <v>75</v>
      </c>
      <c r="I283" s="15">
        <v>41</v>
      </c>
      <c r="J283" s="15">
        <v>25</v>
      </c>
      <c r="K283" s="15"/>
      <c r="L283" s="15">
        <v>31</v>
      </c>
      <c r="M283" s="15">
        <v>57</v>
      </c>
      <c r="N283" s="15">
        <v>178</v>
      </c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9</v>
      </c>
      <c r="F284" s="15">
        <v>0</v>
      </c>
      <c r="G284" s="15">
        <v>0</v>
      </c>
      <c r="H284" s="15">
        <v>10</v>
      </c>
      <c r="I284" s="15">
        <v>11</v>
      </c>
      <c r="J284" s="15">
        <v>3</v>
      </c>
      <c r="K284" s="15"/>
      <c r="L284" s="15">
        <v>1</v>
      </c>
      <c r="M284" s="15">
        <v>12</v>
      </c>
      <c r="N284" s="15">
        <v>21</v>
      </c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410</v>
      </c>
      <c r="D285" s="16">
        <f t="shared" si="4"/>
        <v>44.516829533116173</v>
      </c>
      <c r="E285" s="15">
        <v>94</v>
      </c>
      <c r="F285" s="15">
        <v>14</v>
      </c>
      <c r="G285" s="15">
        <v>18</v>
      </c>
      <c r="H285" s="15">
        <v>63</v>
      </c>
      <c r="I285" s="15">
        <v>141</v>
      </c>
      <c r="J285" s="15">
        <v>40</v>
      </c>
      <c r="K285" s="15"/>
      <c r="L285" s="15">
        <v>21</v>
      </c>
      <c r="M285" s="15">
        <v>140</v>
      </c>
      <c r="N285" s="15">
        <v>214</v>
      </c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25</v>
      </c>
      <c r="F286" s="11">
        <v>15</v>
      </c>
      <c r="G286" s="11">
        <v>6</v>
      </c>
      <c r="H286" s="11">
        <v>24</v>
      </c>
      <c r="I286" s="11">
        <v>2</v>
      </c>
      <c r="J286" s="11">
        <v>2</v>
      </c>
      <c r="K286" s="11"/>
      <c r="L286" s="11">
        <v>17</v>
      </c>
      <c r="M286" s="11">
        <v>3</v>
      </c>
      <c r="N286" s="11">
        <v>56</v>
      </c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63</v>
      </c>
      <c r="F287" s="11">
        <v>33</v>
      </c>
      <c r="G287" s="11">
        <v>6</v>
      </c>
      <c r="H287" s="11">
        <v>44</v>
      </c>
      <c r="I287" s="11">
        <v>15</v>
      </c>
      <c r="J287" s="11">
        <v>5</v>
      </c>
      <c r="K287" s="11"/>
      <c r="L287" s="11">
        <v>32</v>
      </c>
      <c r="M287" s="11">
        <v>15</v>
      </c>
      <c r="N287" s="11">
        <v>121</v>
      </c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59</v>
      </c>
      <c r="F288" s="11">
        <v>11</v>
      </c>
      <c r="G288" s="11">
        <v>6</v>
      </c>
      <c r="H288" s="11">
        <v>30</v>
      </c>
      <c r="I288" s="11">
        <v>15</v>
      </c>
      <c r="J288" s="11">
        <v>6</v>
      </c>
      <c r="K288" s="11"/>
      <c r="L288" s="11">
        <v>16</v>
      </c>
      <c r="M288" s="11">
        <v>20</v>
      </c>
      <c r="N288" s="11">
        <v>95</v>
      </c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166</v>
      </c>
      <c r="F289" s="15">
        <v>46</v>
      </c>
      <c r="G289" s="15">
        <v>18</v>
      </c>
      <c r="H289" s="15">
        <v>92</v>
      </c>
      <c r="I289" s="15">
        <v>64</v>
      </c>
      <c r="J289" s="15">
        <v>31</v>
      </c>
      <c r="K289" s="15"/>
      <c r="L289" s="15">
        <v>44</v>
      </c>
      <c r="M289" s="15">
        <v>79</v>
      </c>
      <c r="N289" s="15">
        <v>309</v>
      </c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31</v>
      </c>
      <c r="F290" s="15">
        <v>12</v>
      </c>
      <c r="G290" s="15">
        <v>1</v>
      </c>
      <c r="H290" s="15">
        <v>17</v>
      </c>
      <c r="I290" s="15">
        <v>11</v>
      </c>
      <c r="J290" s="15">
        <v>1</v>
      </c>
      <c r="K290" s="15"/>
      <c r="L290" s="15">
        <v>14</v>
      </c>
      <c r="M290" s="15">
        <v>11</v>
      </c>
      <c r="N290" s="15">
        <v>51</v>
      </c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280</v>
      </c>
      <c r="D291" s="16">
        <f t="shared" si="4"/>
        <v>22.913256955810148</v>
      </c>
      <c r="E291" s="15">
        <v>93</v>
      </c>
      <c r="F291" s="15">
        <v>29</v>
      </c>
      <c r="G291" s="15">
        <v>16</v>
      </c>
      <c r="H291" s="15">
        <v>74</v>
      </c>
      <c r="I291" s="15">
        <v>32</v>
      </c>
      <c r="J291" s="15">
        <v>16</v>
      </c>
      <c r="K291" s="15"/>
      <c r="L291" s="15">
        <v>32</v>
      </c>
      <c r="M291" s="15">
        <v>44</v>
      </c>
      <c r="N291" s="15">
        <v>185</v>
      </c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54</v>
      </c>
      <c r="F292" s="11">
        <v>13</v>
      </c>
      <c r="G292" s="11">
        <v>12</v>
      </c>
      <c r="H292" s="11">
        <v>28</v>
      </c>
      <c r="I292" s="11">
        <v>6</v>
      </c>
      <c r="J292" s="11">
        <v>7</v>
      </c>
      <c r="K292" s="11"/>
      <c r="L292" s="11">
        <v>12</v>
      </c>
      <c r="M292" s="11">
        <v>11</v>
      </c>
      <c r="N292" s="11">
        <v>100</v>
      </c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415</v>
      </c>
      <c r="D293" s="12">
        <f t="shared" si="4"/>
        <v>29.163738580463811</v>
      </c>
      <c r="E293" s="11">
        <v>164</v>
      </c>
      <c r="F293" s="11">
        <v>44</v>
      </c>
      <c r="G293" s="11">
        <v>29</v>
      </c>
      <c r="H293" s="11">
        <v>83</v>
      </c>
      <c r="I293" s="11">
        <v>36</v>
      </c>
      <c r="J293" s="11">
        <v>20</v>
      </c>
      <c r="K293" s="11"/>
      <c r="L293" s="11">
        <v>53</v>
      </c>
      <c r="M293" s="11">
        <v>46</v>
      </c>
      <c r="N293" s="11">
        <v>289</v>
      </c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64</v>
      </c>
      <c r="F294" s="11">
        <v>25</v>
      </c>
      <c r="G294" s="11">
        <v>11</v>
      </c>
      <c r="H294" s="11">
        <v>50</v>
      </c>
      <c r="I294" s="11">
        <v>24</v>
      </c>
      <c r="J294" s="11">
        <v>11</v>
      </c>
      <c r="K294" s="11"/>
      <c r="L294" s="11">
        <v>26</v>
      </c>
      <c r="M294" s="11">
        <v>30</v>
      </c>
      <c r="N294" s="11">
        <v>133</v>
      </c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620</v>
      </c>
      <c r="D295" s="16">
        <f t="shared" si="4"/>
        <v>33.137359700694816</v>
      </c>
      <c r="E295" s="15">
        <v>223</v>
      </c>
      <c r="F295" s="15">
        <v>61</v>
      </c>
      <c r="G295" s="15">
        <v>42</v>
      </c>
      <c r="H295" s="15">
        <v>120</v>
      </c>
      <c r="I295" s="15">
        <v>105</v>
      </c>
      <c r="J295" s="15">
        <v>38</v>
      </c>
      <c r="K295" s="15"/>
      <c r="L295" s="15">
        <v>56</v>
      </c>
      <c r="M295" s="15">
        <v>125</v>
      </c>
      <c r="N295" s="15">
        <v>411</v>
      </c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12</v>
      </c>
      <c r="F296" s="15">
        <v>3</v>
      </c>
      <c r="G296" s="15">
        <v>2</v>
      </c>
      <c r="H296" s="15">
        <v>14</v>
      </c>
      <c r="I296" s="15">
        <v>14</v>
      </c>
      <c r="J296" s="15">
        <v>10</v>
      </c>
      <c r="K296" s="15"/>
      <c r="L296" s="15">
        <v>0</v>
      </c>
      <c r="M296" s="15">
        <v>21</v>
      </c>
      <c r="N296" s="15">
        <v>32</v>
      </c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90</v>
      </c>
      <c r="F297" s="15">
        <v>31</v>
      </c>
      <c r="G297" s="15">
        <v>23</v>
      </c>
      <c r="H297" s="15">
        <v>94</v>
      </c>
      <c r="I297" s="15">
        <v>53</v>
      </c>
      <c r="J297" s="15">
        <v>19</v>
      </c>
      <c r="K297" s="15"/>
      <c r="L297" s="15">
        <v>32</v>
      </c>
      <c r="M297" s="15">
        <v>56</v>
      </c>
      <c r="N297" s="15">
        <v>224</v>
      </c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4</v>
      </c>
      <c r="F298" s="11">
        <v>3</v>
      </c>
      <c r="G298" s="11">
        <v>2</v>
      </c>
      <c r="H298" s="11">
        <v>10</v>
      </c>
      <c r="I298" s="11">
        <v>3</v>
      </c>
      <c r="J298" s="11">
        <v>0</v>
      </c>
      <c r="K298" s="11"/>
      <c r="L298" s="11">
        <v>4</v>
      </c>
      <c r="M298" s="11">
        <v>4</v>
      </c>
      <c r="N298" s="11">
        <v>14</v>
      </c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173</v>
      </c>
      <c r="D299" s="12">
        <f t="shared" si="4"/>
        <v>23.92807745504841</v>
      </c>
      <c r="E299" s="11">
        <v>38</v>
      </c>
      <c r="F299" s="11">
        <v>19</v>
      </c>
      <c r="G299" s="11">
        <v>15</v>
      </c>
      <c r="H299" s="11">
        <v>48</v>
      </c>
      <c r="I299" s="11">
        <v>29</v>
      </c>
      <c r="J299" s="11">
        <v>14</v>
      </c>
      <c r="K299" s="11"/>
      <c r="L299" s="11">
        <v>21</v>
      </c>
      <c r="M299" s="11">
        <v>38</v>
      </c>
      <c r="N299" s="11">
        <v>107</v>
      </c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25</v>
      </c>
      <c r="F300" s="11">
        <v>12</v>
      </c>
      <c r="G300" s="11">
        <v>7</v>
      </c>
      <c r="H300" s="11">
        <v>29</v>
      </c>
      <c r="I300" s="11">
        <v>17</v>
      </c>
      <c r="J300" s="11">
        <v>2</v>
      </c>
      <c r="K300" s="11"/>
      <c r="L300" s="11">
        <v>14</v>
      </c>
      <c r="M300" s="11">
        <v>14</v>
      </c>
      <c r="N300" s="11">
        <v>63</v>
      </c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366</v>
      </c>
      <c r="D301" s="16">
        <f t="shared" si="4"/>
        <v>23.50674373795761</v>
      </c>
      <c r="E301" s="15">
        <v>101</v>
      </c>
      <c r="F301" s="15">
        <v>34</v>
      </c>
      <c r="G301" s="15">
        <v>30</v>
      </c>
      <c r="H301" s="15">
        <v>89</v>
      </c>
      <c r="I301" s="15">
        <v>67</v>
      </c>
      <c r="J301" s="15">
        <v>21</v>
      </c>
      <c r="K301" s="15"/>
      <c r="L301" s="15">
        <v>33</v>
      </c>
      <c r="M301" s="15">
        <v>73</v>
      </c>
      <c r="N301" s="15">
        <v>235</v>
      </c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27</v>
      </c>
      <c r="F302" s="15">
        <v>12</v>
      </c>
      <c r="G302" s="15">
        <v>1</v>
      </c>
      <c r="H302" s="15">
        <v>14</v>
      </c>
      <c r="I302" s="15">
        <v>10</v>
      </c>
      <c r="J302" s="15">
        <v>9</v>
      </c>
      <c r="K302" s="15"/>
      <c r="L302" s="15">
        <v>15</v>
      </c>
      <c r="M302" s="15">
        <v>17</v>
      </c>
      <c r="N302" s="15">
        <v>42</v>
      </c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110</v>
      </c>
      <c r="F303" s="15">
        <v>37</v>
      </c>
      <c r="G303" s="15">
        <v>23</v>
      </c>
      <c r="H303" s="15">
        <v>66</v>
      </c>
      <c r="I303" s="15">
        <v>34</v>
      </c>
      <c r="J303" s="15">
        <v>17</v>
      </c>
      <c r="K303" s="15"/>
      <c r="L303" s="15">
        <v>49</v>
      </c>
      <c r="M303" s="15">
        <v>47</v>
      </c>
      <c r="N303" s="15">
        <v>196</v>
      </c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23</v>
      </c>
      <c r="F304" s="11">
        <v>5</v>
      </c>
      <c r="G304" s="11">
        <v>8</v>
      </c>
      <c r="H304" s="11">
        <v>22</v>
      </c>
      <c r="I304" s="11">
        <v>17</v>
      </c>
      <c r="J304" s="11">
        <v>7</v>
      </c>
      <c r="K304" s="11"/>
      <c r="L304" s="11">
        <v>9</v>
      </c>
      <c r="M304" s="11">
        <v>23</v>
      </c>
      <c r="N304" s="11">
        <v>49</v>
      </c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356</v>
      </c>
      <c r="D305" s="12">
        <f t="shared" si="4"/>
        <v>25.446747676912079</v>
      </c>
      <c r="E305" s="11">
        <v>78</v>
      </c>
      <c r="F305" s="11">
        <v>31</v>
      </c>
      <c r="G305" s="11">
        <v>30</v>
      </c>
      <c r="H305" s="11">
        <v>125</v>
      </c>
      <c r="I305" s="11">
        <v>53</v>
      </c>
      <c r="J305" s="11">
        <v>18</v>
      </c>
      <c r="K305" s="11"/>
      <c r="L305" s="11">
        <v>48</v>
      </c>
      <c r="M305" s="11">
        <v>60</v>
      </c>
      <c r="N305" s="11">
        <v>229</v>
      </c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153</v>
      </c>
      <c r="D306" s="12">
        <f t="shared" si="4"/>
        <v>8.0653663679493928</v>
      </c>
      <c r="E306" s="11">
        <v>25</v>
      </c>
      <c r="F306" s="11">
        <v>11</v>
      </c>
      <c r="G306" s="11">
        <v>5</v>
      </c>
      <c r="H306" s="11">
        <v>48</v>
      </c>
      <c r="I306" s="11">
        <v>31</v>
      </c>
      <c r="J306" s="11">
        <v>18</v>
      </c>
      <c r="K306" s="11"/>
      <c r="L306" s="11">
        <v>20</v>
      </c>
      <c r="M306" s="11">
        <v>47</v>
      </c>
      <c r="N306" s="11">
        <v>75</v>
      </c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476</v>
      </c>
      <c r="D307" s="16">
        <f t="shared" si="4"/>
        <v>25.092250922509223</v>
      </c>
      <c r="E307" s="15">
        <v>108</v>
      </c>
      <c r="F307" s="15">
        <v>43</v>
      </c>
      <c r="G307" s="15">
        <v>37</v>
      </c>
      <c r="H307" s="15">
        <v>122</v>
      </c>
      <c r="I307" s="15">
        <v>105</v>
      </c>
      <c r="J307" s="15">
        <v>26</v>
      </c>
      <c r="K307" s="15"/>
      <c r="L307" s="15">
        <v>62</v>
      </c>
      <c r="M307" s="15">
        <v>126</v>
      </c>
      <c r="N307" s="15">
        <v>264</v>
      </c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29</v>
      </c>
      <c r="F308" s="15">
        <v>11</v>
      </c>
      <c r="G308" s="15">
        <v>8</v>
      </c>
      <c r="H308" s="15">
        <v>42</v>
      </c>
      <c r="I308" s="15">
        <v>31</v>
      </c>
      <c r="J308" s="15">
        <v>6</v>
      </c>
      <c r="K308" s="15"/>
      <c r="L308" s="15">
        <v>13</v>
      </c>
      <c r="M308" s="15">
        <v>39</v>
      </c>
      <c r="N308" s="15">
        <v>78</v>
      </c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87</v>
      </c>
      <c r="F309" s="15">
        <v>27</v>
      </c>
      <c r="G309" s="15">
        <v>52</v>
      </c>
      <c r="H309" s="15">
        <v>123</v>
      </c>
      <c r="I309" s="15">
        <v>91</v>
      </c>
      <c r="J309" s="15">
        <v>36</v>
      </c>
      <c r="K309" s="15"/>
      <c r="L309" s="15">
        <v>38</v>
      </c>
      <c r="M309" s="15">
        <v>112</v>
      </c>
      <c r="N309" s="15">
        <v>269</v>
      </c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12</v>
      </c>
      <c r="F310" s="11">
        <v>14</v>
      </c>
      <c r="G310" s="11">
        <v>1</v>
      </c>
      <c r="H310" s="11">
        <v>18</v>
      </c>
      <c r="I310" s="11">
        <v>6</v>
      </c>
      <c r="J310" s="11">
        <v>1</v>
      </c>
      <c r="K310" s="11"/>
      <c r="L310" s="11">
        <v>13</v>
      </c>
      <c r="M310" s="11">
        <v>6</v>
      </c>
      <c r="N310" s="11">
        <v>34</v>
      </c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202</v>
      </c>
      <c r="D311" s="12">
        <f t="shared" si="4"/>
        <v>25.376884422110553</v>
      </c>
      <c r="E311" s="11">
        <v>48</v>
      </c>
      <c r="F311" s="11">
        <v>24</v>
      </c>
      <c r="G311" s="11">
        <v>21</v>
      </c>
      <c r="H311" s="11">
        <v>61</v>
      </c>
      <c r="I311" s="11">
        <v>32</v>
      </c>
      <c r="J311" s="11">
        <v>10</v>
      </c>
      <c r="K311" s="11"/>
      <c r="L311" s="11">
        <v>29</v>
      </c>
      <c r="M311" s="11">
        <v>38</v>
      </c>
      <c r="N311" s="11">
        <v>129</v>
      </c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15</v>
      </c>
      <c r="F312" s="11">
        <v>6</v>
      </c>
      <c r="G312" s="11">
        <v>5</v>
      </c>
      <c r="H312" s="11">
        <v>40</v>
      </c>
      <c r="I312" s="11">
        <v>35</v>
      </c>
      <c r="J312" s="11">
        <v>3</v>
      </c>
      <c r="K312" s="11"/>
      <c r="L312" s="11">
        <v>4</v>
      </c>
      <c r="M312" s="11">
        <v>37</v>
      </c>
      <c r="N312" s="11">
        <v>60</v>
      </c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584</v>
      </c>
      <c r="D313" s="16">
        <f t="shared" si="4"/>
        <v>33.737723859041019</v>
      </c>
      <c r="E313" s="15">
        <v>128</v>
      </c>
      <c r="F313" s="15">
        <v>41</v>
      </c>
      <c r="G313" s="15">
        <v>44</v>
      </c>
      <c r="H313" s="15">
        <v>148</v>
      </c>
      <c r="I313" s="15">
        <v>127</v>
      </c>
      <c r="J313" s="15">
        <v>54</v>
      </c>
      <c r="K313" s="15"/>
      <c r="L313" s="15">
        <v>61</v>
      </c>
      <c r="M313" s="15">
        <v>159</v>
      </c>
      <c r="N313" s="15">
        <v>331</v>
      </c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17</v>
      </c>
      <c r="F314" s="15">
        <v>5</v>
      </c>
      <c r="G314" s="15">
        <v>6</v>
      </c>
      <c r="H314" s="15">
        <v>43</v>
      </c>
      <c r="I314" s="15">
        <v>42</v>
      </c>
      <c r="J314" s="15">
        <v>7</v>
      </c>
      <c r="K314" s="15"/>
      <c r="L314" s="15">
        <v>12</v>
      </c>
      <c r="M314" s="15">
        <v>40</v>
      </c>
      <c r="N314" s="15">
        <v>70</v>
      </c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142</v>
      </c>
      <c r="F315" s="15">
        <v>34</v>
      </c>
      <c r="G315" s="15">
        <v>40</v>
      </c>
      <c r="H315" s="15">
        <v>154</v>
      </c>
      <c r="I315" s="15">
        <v>117</v>
      </c>
      <c r="J315" s="15">
        <v>41</v>
      </c>
      <c r="K315" s="15"/>
      <c r="L315" s="15">
        <v>50</v>
      </c>
      <c r="M315" s="15">
        <v>142</v>
      </c>
      <c r="N315" s="15">
        <v>346</v>
      </c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28</v>
      </c>
      <c r="F316" s="11">
        <v>10</v>
      </c>
      <c r="G316" s="11">
        <v>5</v>
      </c>
      <c r="H316" s="11">
        <v>33</v>
      </c>
      <c r="I316" s="11">
        <v>19</v>
      </c>
      <c r="J316" s="11">
        <v>10</v>
      </c>
      <c r="K316" s="11"/>
      <c r="L316" s="11">
        <v>12</v>
      </c>
      <c r="M316" s="11">
        <v>26</v>
      </c>
      <c r="N316" s="11">
        <v>68</v>
      </c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566</v>
      </c>
      <c r="D317" s="12">
        <f t="shared" si="4"/>
        <v>37.483443708609272</v>
      </c>
      <c r="E317" s="11">
        <v>135</v>
      </c>
      <c r="F317" s="11">
        <v>34</v>
      </c>
      <c r="G317" s="11">
        <v>39</v>
      </c>
      <c r="H317" s="11">
        <v>141</v>
      </c>
      <c r="I317" s="11">
        <v>131</v>
      </c>
      <c r="J317" s="11">
        <v>42</v>
      </c>
      <c r="K317" s="11"/>
      <c r="L317" s="11">
        <v>26</v>
      </c>
      <c r="M317" s="11">
        <v>149</v>
      </c>
      <c r="N317" s="11">
        <v>348</v>
      </c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26</v>
      </c>
      <c r="F318" s="11">
        <v>5</v>
      </c>
      <c r="G318" s="11">
        <v>6</v>
      </c>
      <c r="H318" s="11">
        <v>54</v>
      </c>
      <c r="I318" s="11">
        <v>44</v>
      </c>
      <c r="J318" s="11">
        <v>11</v>
      </c>
      <c r="K318" s="11"/>
      <c r="L318" s="11">
        <v>10</v>
      </c>
      <c r="M318" s="11">
        <v>47</v>
      </c>
      <c r="N318" s="11">
        <v>91</v>
      </c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476</v>
      </c>
      <c r="D319" s="16">
        <f t="shared" si="4"/>
        <v>30.337794773741241</v>
      </c>
      <c r="E319" s="15">
        <v>117</v>
      </c>
      <c r="F319" s="15">
        <v>27</v>
      </c>
      <c r="G319" s="15">
        <v>28</v>
      </c>
      <c r="H319" s="15">
        <v>113</v>
      </c>
      <c r="I319" s="15">
        <v>112</v>
      </c>
      <c r="J319" s="15">
        <v>34</v>
      </c>
      <c r="K319" s="15"/>
      <c r="L319" s="15">
        <v>31</v>
      </c>
      <c r="M319" s="15">
        <v>137</v>
      </c>
      <c r="N319" s="15">
        <v>266</v>
      </c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32</v>
      </c>
      <c r="F320" s="15">
        <v>3</v>
      </c>
      <c r="G320" s="15">
        <v>3</v>
      </c>
      <c r="H320" s="15">
        <v>37</v>
      </c>
      <c r="I320" s="15">
        <v>19</v>
      </c>
      <c r="J320" s="15">
        <v>10</v>
      </c>
      <c r="K320" s="15"/>
      <c r="L320" s="15">
        <v>7</v>
      </c>
      <c r="M320" s="15">
        <v>30</v>
      </c>
      <c r="N320" s="15">
        <v>70</v>
      </c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488</v>
      </c>
      <c r="D321" s="16">
        <f t="shared" si="4"/>
        <v>30.012300123001229</v>
      </c>
      <c r="E321" s="15">
        <v>109</v>
      </c>
      <c r="F321" s="15">
        <v>28</v>
      </c>
      <c r="G321" s="15">
        <v>21</v>
      </c>
      <c r="H321" s="15">
        <v>132</v>
      </c>
      <c r="I321" s="15">
        <v>110</v>
      </c>
      <c r="J321" s="15">
        <v>47</v>
      </c>
      <c r="K321" s="15"/>
      <c r="L321" s="15">
        <v>38</v>
      </c>
      <c r="M321" s="15">
        <v>152</v>
      </c>
      <c r="N321" s="15">
        <v>266</v>
      </c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/>
      <c r="L322" s="11">
        <v>0</v>
      </c>
      <c r="M322" s="11">
        <v>0</v>
      </c>
      <c r="N322" s="11">
        <v>0</v>
      </c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/>
      <c r="L323" s="11">
        <v>0</v>
      </c>
      <c r="M323" s="11">
        <v>0</v>
      </c>
      <c r="N323" s="11">
        <v>0</v>
      </c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/>
      <c r="L324" s="11">
        <v>0</v>
      </c>
      <c r="M324" s="11">
        <v>0</v>
      </c>
      <c r="N324" s="11">
        <v>0</v>
      </c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/>
      <c r="L325" s="15">
        <v>0</v>
      </c>
      <c r="M325" s="15">
        <v>0</v>
      </c>
      <c r="N325" s="15">
        <v>0</v>
      </c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/>
      <c r="L326" s="15">
        <v>0</v>
      </c>
      <c r="M326" s="15">
        <v>0</v>
      </c>
      <c r="N326" s="15">
        <v>0</v>
      </c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15</v>
      </c>
      <c r="F327" s="15">
        <v>4</v>
      </c>
      <c r="G327" s="15">
        <v>2</v>
      </c>
      <c r="H327" s="15">
        <v>8</v>
      </c>
      <c r="I327" s="15">
        <v>12</v>
      </c>
      <c r="J327" s="15">
        <v>16</v>
      </c>
      <c r="K327" s="15"/>
      <c r="L327" s="15">
        <v>3</v>
      </c>
      <c r="M327" s="15">
        <v>28</v>
      </c>
      <c r="N327" s="15">
        <v>31</v>
      </c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/>
      <c r="L328" s="11">
        <v>0</v>
      </c>
      <c r="M328" s="11">
        <v>0</v>
      </c>
      <c r="N328" s="11">
        <v>0</v>
      </c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41</v>
      </c>
      <c r="D329" s="12">
        <f t="shared" si="5"/>
        <v>46.067415730337082</v>
      </c>
      <c r="E329" s="11">
        <v>10</v>
      </c>
      <c r="F329" s="11">
        <v>2</v>
      </c>
      <c r="G329" s="11">
        <v>0</v>
      </c>
      <c r="H329" s="11">
        <v>7</v>
      </c>
      <c r="I329" s="11">
        <v>14</v>
      </c>
      <c r="J329" s="11">
        <v>3</v>
      </c>
      <c r="K329" s="11"/>
      <c r="L329" s="11">
        <v>1</v>
      </c>
      <c r="M329" s="11">
        <v>16</v>
      </c>
      <c r="N329" s="11">
        <v>21</v>
      </c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/>
      <c r="L330" s="11">
        <v>0</v>
      </c>
      <c r="M330" s="11">
        <v>0</v>
      </c>
      <c r="N330" s="11">
        <v>0</v>
      </c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8</v>
      </c>
      <c r="F331" s="15">
        <v>6</v>
      </c>
      <c r="G331" s="15">
        <v>2</v>
      </c>
      <c r="H331" s="15">
        <v>14</v>
      </c>
      <c r="I331" s="15">
        <v>23</v>
      </c>
      <c r="J331" s="15">
        <v>6</v>
      </c>
      <c r="K331" s="15"/>
      <c r="L331" s="15">
        <v>6</v>
      </c>
      <c r="M331" s="15">
        <v>25</v>
      </c>
      <c r="N331" s="15">
        <v>29</v>
      </c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35</v>
      </c>
      <c r="F332" s="15">
        <v>14</v>
      </c>
      <c r="G332" s="15">
        <v>9</v>
      </c>
      <c r="H332" s="15">
        <v>43</v>
      </c>
      <c r="I332" s="15">
        <v>24</v>
      </c>
      <c r="J332" s="15">
        <v>15</v>
      </c>
      <c r="K332" s="15"/>
      <c r="L332" s="15">
        <v>15</v>
      </c>
      <c r="M332" s="15">
        <v>38</v>
      </c>
      <c r="N332" s="15">
        <v>89</v>
      </c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455</v>
      </c>
      <c r="D333" s="16">
        <f t="shared" si="5"/>
        <v>39.634146341463413</v>
      </c>
      <c r="E333" s="15">
        <v>97</v>
      </c>
      <c r="F333" s="15">
        <v>48</v>
      </c>
      <c r="G333" s="15">
        <v>15</v>
      </c>
      <c r="H333" s="15">
        <v>75</v>
      </c>
      <c r="I333" s="15">
        <v>104</v>
      </c>
      <c r="J333" s="15">
        <v>81</v>
      </c>
      <c r="K333" s="15"/>
      <c r="L333" s="15">
        <v>44</v>
      </c>
      <c r="M333" s="15">
        <v>169</v>
      </c>
      <c r="N333" s="15">
        <v>208</v>
      </c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113</v>
      </c>
      <c r="D334" s="12">
        <f t="shared" si="5"/>
        <v>10.981535471331389</v>
      </c>
      <c r="E334" s="11">
        <v>20</v>
      </c>
      <c r="F334" s="11">
        <v>14</v>
      </c>
      <c r="G334" s="11">
        <v>7</v>
      </c>
      <c r="H334" s="11">
        <v>27</v>
      </c>
      <c r="I334" s="11">
        <v>22</v>
      </c>
      <c r="J334" s="11">
        <v>12</v>
      </c>
      <c r="K334" s="11"/>
      <c r="L334" s="11">
        <v>12</v>
      </c>
      <c r="M334" s="11">
        <v>34</v>
      </c>
      <c r="N334" s="11">
        <v>57</v>
      </c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413</v>
      </c>
      <c r="D335" s="12">
        <f t="shared" si="5"/>
        <v>40.136054421768705</v>
      </c>
      <c r="E335" s="11">
        <v>77</v>
      </c>
      <c r="F335" s="11">
        <v>44</v>
      </c>
      <c r="G335" s="11">
        <v>29</v>
      </c>
      <c r="H335" s="11">
        <v>73</v>
      </c>
      <c r="I335" s="11">
        <v>82</v>
      </c>
      <c r="J335" s="11">
        <v>60</v>
      </c>
      <c r="K335" s="11"/>
      <c r="L335" s="11">
        <v>37</v>
      </c>
      <c r="M335" s="11">
        <v>131</v>
      </c>
      <c r="N335" s="11">
        <v>202</v>
      </c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16</v>
      </c>
      <c r="F336" s="11">
        <v>2</v>
      </c>
      <c r="G336" s="11">
        <v>3</v>
      </c>
      <c r="H336" s="11">
        <v>15</v>
      </c>
      <c r="I336" s="11">
        <v>18</v>
      </c>
      <c r="J336" s="11">
        <v>17</v>
      </c>
      <c r="K336" s="11"/>
      <c r="L336" s="11">
        <v>7</v>
      </c>
      <c r="M336" s="11">
        <v>33</v>
      </c>
      <c r="N336" s="11">
        <v>30</v>
      </c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35</v>
      </c>
      <c r="F337" s="15">
        <v>14</v>
      </c>
      <c r="G337" s="15">
        <v>9</v>
      </c>
      <c r="H337" s="15">
        <v>34</v>
      </c>
      <c r="I337" s="15">
        <v>44</v>
      </c>
      <c r="J337" s="15">
        <v>26</v>
      </c>
      <c r="K337" s="15"/>
      <c r="L337" s="15">
        <v>11</v>
      </c>
      <c r="M337" s="15">
        <v>60</v>
      </c>
      <c r="N337" s="15">
        <v>86</v>
      </c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4</v>
      </c>
      <c r="F338" s="15">
        <v>2</v>
      </c>
      <c r="G338" s="15">
        <v>1</v>
      </c>
      <c r="H338" s="15">
        <v>0</v>
      </c>
      <c r="I338" s="15">
        <v>9</v>
      </c>
      <c r="J338" s="15">
        <v>3</v>
      </c>
      <c r="K338" s="15"/>
      <c r="L338" s="15">
        <v>2</v>
      </c>
      <c r="M338" s="15">
        <v>11</v>
      </c>
      <c r="N338" s="15">
        <v>5</v>
      </c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163</v>
      </c>
      <c r="D339" s="16">
        <f t="shared" si="5"/>
        <v>36.222222222222221</v>
      </c>
      <c r="E339" s="15">
        <v>40</v>
      </c>
      <c r="F339" s="15">
        <v>14</v>
      </c>
      <c r="G339" s="15">
        <v>14</v>
      </c>
      <c r="H339" s="15">
        <v>32</v>
      </c>
      <c r="I339" s="15">
        <v>31</v>
      </c>
      <c r="J339" s="15">
        <v>18</v>
      </c>
      <c r="K339" s="15"/>
      <c r="L339" s="15">
        <v>11</v>
      </c>
      <c r="M339" s="15">
        <v>48</v>
      </c>
      <c r="N339" s="15">
        <v>93</v>
      </c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16</v>
      </c>
      <c r="F340" s="11">
        <v>5</v>
      </c>
      <c r="G340" s="11">
        <v>3</v>
      </c>
      <c r="H340" s="11">
        <v>11</v>
      </c>
      <c r="I340" s="11">
        <v>8</v>
      </c>
      <c r="J340" s="11">
        <v>5</v>
      </c>
      <c r="K340" s="11"/>
      <c r="L340" s="11">
        <v>7</v>
      </c>
      <c r="M340" s="11">
        <v>10</v>
      </c>
      <c r="N340" s="11">
        <v>33</v>
      </c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102</v>
      </c>
      <c r="D341" s="12">
        <f t="shared" si="5"/>
        <v>32.38095238095238</v>
      </c>
      <c r="E341" s="11">
        <v>38</v>
      </c>
      <c r="F341" s="11">
        <v>12</v>
      </c>
      <c r="G341" s="11">
        <v>8</v>
      </c>
      <c r="H341" s="11">
        <v>12</v>
      </c>
      <c r="I341" s="11">
        <v>11</v>
      </c>
      <c r="J341" s="11">
        <v>10</v>
      </c>
      <c r="K341" s="11"/>
      <c r="L341" s="11">
        <v>14</v>
      </c>
      <c r="M341" s="11">
        <v>20</v>
      </c>
      <c r="N341" s="11">
        <v>61</v>
      </c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/>
      <c r="L342" s="11">
        <v>0</v>
      </c>
      <c r="M342" s="11">
        <v>0</v>
      </c>
      <c r="N342" s="11">
        <v>0</v>
      </c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129</v>
      </c>
      <c r="D343" s="16">
        <f t="shared" si="5"/>
        <v>55.128205128205131</v>
      </c>
      <c r="E343" s="15">
        <v>35</v>
      </c>
      <c r="F343" s="15">
        <v>15</v>
      </c>
      <c r="G343" s="15">
        <v>6</v>
      </c>
      <c r="H343" s="15">
        <v>15</v>
      </c>
      <c r="I343" s="15">
        <v>28</v>
      </c>
      <c r="J343" s="15">
        <v>20</v>
      </c>
      <c r="K343" s="15"/>
      <c r="L343" s="15">
        <v>16</v>
      </c>
      <c r="M343" s="15">
        <v>43</v>
      </c>
      <c r="N343" s="15">
        <v>61</v>
      </c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21</v>
      </c>
      <c r="F344" s="15">
        <v>13</v>
      </c>
      <c r="G344" s="15">
        <v>8</v>
      </c>
      <c r="H344" s="15">
        <v>5</v>
      </c>
      <c r="I344" s="15">
        <v>11</v>
      </c>
      <c r="J344" s="15">
        <v>13</v>
      </c>
      <c r="K344" s="15"/>
      <c r="L344" s="15">
        <v>8</v>
      </c>
      <c r="M344" s="15">
        <v>25</v>
      </c>
      <c r="N344" s="15">
        <v>40</v>
      </c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64</v>
      </c>
      <c r="F345" s="15">
        <v>22</v>
      </c>
      <c r="G345" s="15">
        <v>7</v>
      </c>
      <c r="H345" s="15">
        <v>42</v>
      </c>
      <c r="I345" s="15">
        <v>65</v>
      </c>
      <c r="J345" s="15">
        <v>43</v>
      </c>
      <c r="K345" s="15"/>
      <c r="L345" s="15">
        <v>20</v>
      </c>
      <c r="M345" s="15">
        <v>100</v>
      </c>
      <c r="N345" s="15">
        <v>134</v>
      </c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/>
      <c r="L346" s="11">
        <v>0</v>
      </c>
      <c r="M346" s="11">
        <v>0</v>
      </c>
      <c r="N346" s="11">
        <v>0</v>
      </c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2</v>
      </c>
      <c r="D347" s="12">
        <f t="shared" si="5"/>
        <v>15.384615384615385</v>
      </c>
      <c r="E347" s="11">
        <v>1</v>
      </c>
      <c r="F347" s="11">
        <v>0</v>
      </c>
      <c r="G347" s="11">
        <v>0</v>
      </c>
      <c r="H347" s="11">
        <v>0</v>
      </c>
      <c r="I347" s="11">
        <v>1</v>
      </c>
      <c r="J347" s="11">
        <v>0</v>
      </c>
      <c r="K347" s="11"/>
      <c r="L347" s="11">
        <v>0</v>
      </c>
      <c r="M347" s="11">
        <v>1</v>
      </c>
      <c r="N347" s="11">
        <v>1</v>
      </c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13</v>
      </c>
      <c r="F348" s="19">
        <v>5</v>
      </c>
      <c r="G348" s="19">
        <v>3</v>
      </c>
      <c r="H348" s="19">
        <v>16</v>
      </c>
      <c r="I348" s="19">
        <v>10</v>
      </c>
      <c r="J348" s="19">
        <v>9</v>
      </c>
      <c r="K348" s="19"/>
      <c r="L348" s="19">
        <v>7</v>
      </c>
      <c r="M348" s="19">
        <v>22</v>
      </c>
      <c r="N348" s="19">
        <v>28</v>
      </c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165</v>
      </c>
      <c r="D349" s="12">
        <f t="shared" si="5"/>
        <v>32.038834951456316</v>
      </c>
      <c r="E349" s="11">
        <v>32</v>
      </c>
      <c r="F349" s="11">
        <v>22</v>
      </c>
      <c r="G349" s="11">
        <v>12</v>
      </c>
      <c r="H349" s="11">
        <v>31</v>
      </c>
      <c r="I349" s="11">
        <v>36</v>
      </c>
      <c r="J349" s="11">
        <v>14</v>
      </c>
      <c r="K349" s="11"/>
      <c r="L349" s="11">
        <v>19</v>
      </c>
      <c r="M349" s="11">
        <v>48</v>
      </c>
      <c r="N349" s="11">
        <v>86</v>
      </c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2</v>
      </c>
      <c r="F350" s="11">
        <v>0</v>
      </c>
      <c r="G350" s="11">
        <v>1</v>
      </c>
      <c r="H350" s="11">
        <v>2</v>
      </c>
      <c r="I350" s="11">
        <v>1</v>
      </c>
      <c r="J350" s="11">
        <v>1</v>
      </c>
      <c r="K350" s="11"/>
      <c r="L350" s="11">
        <v>0</v>
      </c>
      <c r="M350" s="11">
        <v>3</v>
      </c>
      <c r="N350" s="11">
        <v>4</v>
      </c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71</v>
      </c>
      <c r="D351" s="12">
        <f t="shared" si="5"/>
        <v>24.398625429553263</v>
      </c>
      <c r="E351" s="11">
        <v>9</v>
      </c>
      <c r="F351" s="11">
        <v>9</v>
      </c>
      <c r="G351" s="11">
        <v>5</v>
      </c>
      <c r="H351" s="11">
        <v>18</v>
      </c>
      <c r="I351" s="11">
        <v>22</v>
      </c>
      <c r="J351" s="11">
        <v>3</v>
      </c>
      <c r="K351" s="11"/>
      <c r="L351" s="11">
        <v>9</v>
      </c>
      <c r="M351" s="11">
        <v>23</v>
      </c>
      <c r="N351" s="11">
        <v>33</v>
      </c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37</v>
      </c>
      <c r="F352" s="15">
        <v>8</v>
      </c>
      <c r="G352" s="15">
        <v>8</v>
      </c>
      <c r="H352" s="15">
        <v>22</v>
      </c>
      <c r="I352" s="15">
        <v>23</v>
      </c>
      <c r="J352" s="15">
        <v>13</v>
      </c>
      <c r="K352" s="15"/>
      <c r="L352" s="15">
        <v>7</v>
      </c>
      <c r="M352" s="15">
        <v>38</v>
      </c>
      <c r="N352" s="15">
        <v>69</v>
      </c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529</v>
      </c>
      <c r="D353" s="16">
        <f t="shared" si="5"/>
        <v>33.997429305912597</v>
      </c>
      <c r="E353" s="15">
        <v>136</v>
      </c>
      <c r="F353" s="15">
        <v>48</v>
      </c>
      <c r="G353" s="15">
        <v>37</v>
      </c>
      <c r="H353" s="15">
        <v>91</v>
      </c>
      <c r="I353" s="15">
        <v>118</v>
      </c>
      <c r="J353" s="15">
        <v>64</v>
      </c>
      <c r="K353" s="15"/>
      <c r="L353" s="15">
        <v>51</v>
      </c>
      <c r="M353" s="15">
        <v>167</v>
      </c>
      <c r="N353" s="15">
        <v>276</v>
      </c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/>
      <c r="L354" s="15">
        <v>0</v>
      </c>
      <c r="M354" s="15">
        <v>0</v>
      </c>
      <c r="N354" s="15">
        <v>0</v>
      </c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20</v>
      </c>
      <c r="F355" s="11">
        <v>6</v>
      </c>
      <c r="G355" s="11">
        <v>5</v>
      </c>
      <c r="H355" s="11">
        <v>16</v>
      </c>
      <c r="I355" s="11">
        <v>20</v>
      </c>
      <c r="J355" s="11">
        <v>13</v>
      </c>
      <c r="K355" s="11"/>
      <c r="L355" s="11">
        <v>6</v>
      </c>
      <c r="M355" s="11">
        <v>36</v>
      </c>
      <c r="N355" s="11">
        <v>41</v>
      </c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/>
      <c r="L356" s="11">
        <v>0</v>
      </c>
      <c r="M356" s="11">
        <v>0</v>
      </c>
      <c r="N356" s="11">
        <v>0</v>
      </c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9</v>
      </c>
      <c r="F357" s="11">
        <v>2</v>
      </c>
      <c r="G357" s="11">
        <v>3</v>
      </c>
      <c r="H357" s="11">
        <v>16</v>
      </c>
      <c r="I357" s="11">
        <v>9</v>
      </c>
      <c r="J357" s="11">
        <v>7</v>
      </c>
      <c r="K357" s="11"/>
      <c r="L357" s="11">
        <v>5</v>
      </c>
      <c r="M357" s="11">
        <v>16</v>
      </c>
      <c r="N357" s="11">
        <v>27</v>
      </c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34</v>
      </c>
      <c r="F358" s="15">
        <v>8</v>
      </c>
      <c r="G358" s="15">
        <v>7</v>
      </c>
      <c r="H358" s="15">
        <v>25</v>
      </c>
      <c r="I358" s="15">
        <v>34</v>
      </c>
      <c r="J358" s="15">
        <v>13</v>
      </c>
      <c r="K358" s="15"/>
      <c r="L358" s="15">
        <v>6</v>
      </c>
      <c r="M358" s="15">
        <v>48</v>
      </c>
      <c r="N358" s="15">
        <v>70</v>
      </c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161</v>
      </c>
      <c r="F359" s="15">
        <v>35</v>
      </c>
      <c r="G359" s="15">
        <v>24</v>
      </c>
      <c r="H359" s="15">
        <v>90</v>
      </c>
      <c r="I359" s="15">
        <v>135</v>
      </c>
      <c r="J359" s="15">
        <v>59</v>
      </c>
      <c r="K359" s="15"/>
      <c r="L359" s="15">
        <v>35</v>
      </c>
      <c r="M359" s="15">
        <v>158</v>
      </c>
      <c r="N359" s="15">
        <v>319</v>
      </c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/>
      <c r="L360" s="15">
        <v>0</v>
      </c>
      <c r="M360" s="15">
        <v>0</v>
      </c>
      <c r="N360" s="15">
        <v>0</v>
      </c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2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/>
      <c r="L361" s="11">
        <v>0</v>
      </c>
      <c r="M361" s="11">
        <v>0</v>
      </c>
      <c r="N361" s="11">
        <v>2</v>
      </c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11</v>
      </c>
      <c r="F362" s="11">
        <v>1</v>
      </c>
      <c r="G362" s="11">
        <v>4</v>
      </c>
      <c r="H362" s="11">
        <v>12</v>
      </c>
      <c r="I362" s="11">
        <v>11</v>
      </c>
      <c r="J362" s="11">
        <v>7</v>
      </c>
      <c r="K362" s="11"/>
      <c r="L362" s="11">
        <v>3</v>
      </c>
      <c r="M362" s="11">
        <v>14</v>
      </c>
      <c r="N362" s="11">
        <v>32</v>
      </c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261</v>
      </c>
      <c r="D363" s="12">
        <f t="shared" si="5"/>
        <v>42.716857610474634</v>
      </c>
      <c r="E363" s="11">
        <v>60</v>
      </c>
      <c r="F363" s="11">
        <v>18</v>
      </c>
      <c r="G363" s="11">
        <v>21</v>
      </c>
      <c r="H363" s="11">
        <v>62</v>
      </c>
      <c r="I363" s="11">
        <v>55</v>
      </c>
      <c r="J363" s="11">
        <v>30</v>
      </c>
      <c r="K363" s="11"/>
      <c r="L363" s="11">
        <v>17</v>
      </c>
      <c r="M363" s="11">
        <v>70</v>
      </c>
      <c r="N363" s="11">
        <v>166</v>
      </c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/>
      <c r="L364" s="15">
        <v>0</v>
      </c>
      <c r="M364" s="15">
        <v>0</v>
      </c>
      <c r="N364" s="15">
        <v>0</v>
      </c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7</v>
      </c>
      <c r="F365" s="15">
        <v>7</v>
      </c>
      <c r="G365" s="15">
        <v>3</v>
      </c>
      <c r="H365" s="15">
        <v>5</v>
      </c>
      <c r="I365" s="15">
        <v>21</v>
      </c>
      <c r="J365" s="15">
        <v>3</v>
      </c>
      <c r="K365" s="15"/>
      <c r="L365" s="15">
        <v>8</v>
      </c>
      <c r="M365" s="15">
        <v>18</v>
      </c>
      <c r="N365" s="15">
        <v>17</v>
      </c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/>
      <c r="L366" s="15">
        <v>0</v>
      </c>
      <c r="M366" s="15">
        <v>0</v>
      </c>
      <c r="N366" s="15">
        <v>0</v>
      </c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4</v>
      </c>
      <c r="F367" s="11">
        <v>5</v>
      </c>
      <c r="G367" s="11">
        <v>1</v>
      </c>
      <c r="H367" s="11">
        <v>7</v>
      </c>
      <c r="I367" s="11">
        <v>3</v>
      </c>
      <c r="J367" s="11">
        <v>4</v>
      </c>
      <c r="K367" s="11"/>
      <c r="L367" s="11">
        <v>4</v>
      </c>
      <c r="M367" s="11">
        <v>7</v>
      </c>
      <c r="N367" s="11">
        <v>14</v>
      </c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/>
      <c r="L368" s="11">
        <v>0</v>
      </c>
      <c r="M368" s="11">
        <v>0</v>
      </c>
      <c r="N368" s="11">
        <v>0</v>
      </c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7</v>
      </c>
      <c r="F369" s="11">
        <v>0</v>
      </c>
      <c r="G369" s="11">
        <v>1</v>
      </c>
      <c r="H369" s="11">
        <v>2</v>
      </c>
      <c r="I369" s="11">
        <v>6</v>
      </c>
      <c r="J369" s="11">
        <v>4</v>
      </c>
      <c r="K369" s="11"/>
      <c r="L369" s="11">
        <v>0</v>
      </c>
      <c r="M369" s="11">
        <v>9</v>
      </c>
      <c r="N369" s="11">
        <v>12</v>
      </c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/>
      <c r="L370" s="15">
        <v>0</v>
      </c>
      <c r="M370" s="15">
        <v>0</v>
      </c>
      <c r="N370" s="15">
        <v>0</v>
      </c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5</v>
      </c>
      <c r="F371" s="15">
        <v>2</v>
      </c>
      <c r="G371" s="15">
        <v>0</v>
      </c>
      <c r="H371" s="15">
        <v>2</v>
      </c>
      <c r="I371" s="15">
        <v>2</v>
      </c>
      <c r="J371" s="15">
        <v>2</v>
      </c>
      <c r="K371" s="15"/>
      <c r="L371" s="15">
        <v>0</v>
      </c>
      <c r="M371" s="15">
        <v>4</v>
      </c>
      <c r="N371" s="15">
        <v>9</v>
      </c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/>
      <c r="L372" s="15">
        <v>0</v>
      </c>
      <c r="M372" s="15">
        <v>0</v>
      </c>
      <c r="N372" s="15">
        <v>0</v>
      </c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14</v>
      </c>
      <c r="F373" s="11">
        <v>8</v>
      </c>
      <c r="G373" s="11">
        <v>5</v>
      </c>
      <c r="H373" s="11">
        <v>4</v>
      </c>
      <c r="I373" s="11">
        <v>18</v>
      </c>
      <c r="J373" s="11">
        <v>9</v>
      </c>
      <c r="K373" s="11"/>
      <c r="L373" s="11">
        <v>10</v>
      </c>
      <c r="M373" s="11">
        <v>23</v>
      </c>
      <c r="N373" s="11">
        <v>26</v>
      </c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32</v>
      </c>
      <c r="F374" s="11">
        <v>6</v>
      </c>
      <c r="G374" s="11">
        <v>3</v>
      </c>
      <c r="H374" s="11">
        <v>33</v>
      </c>
      <c r="I374" s="11">
        <v>28</v>
      </c>
      <c r="J374" s="11">
        <v>25</v>
      </c>
      <c r="K374" s="11"/>
      <c r="L374" s="11">
        <v>6</v>
      </c>
      <c r="M374" s="11">
        <v>49</v>
      </c>
      <c r="N374" s="11">
        <v>75</v>
      </c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93</v>
      </c>
      <c r="F375" s="11">
        <v>33</v>
      </c>
      <c r="G375" s="11">
        <v>36</v>
      </c>
      <c r="H375" s="11">
        <v>72</v>
      </c>
      <c r="I375" s="11">
        <v>71</v>
      </c>
      <c r="J375" s="11">
        <v>50</v>
      </c>
      <c r="K375" s="11"/>
      <c r="L375" s="11">
        <v>30</v>
      </c>
      <c r="M375" s="11">
        <v>110</v>
      </c>
      <c r="N375" s="11">
        <v>225</v>
      </c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/>
      <c r="L376" s="15">
        <v>0</v>
      </c>
      <c r="M376" s="15">
        <v>0</v>
      </c>
      <c r="N376" s="15">
        <v>0</v>
      </c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9</v>
      </c>
      <c r="F377" s="15">
        <v>8</v>
      </c>
      <c r="G377" s="15">
        <v>12</v>
      </c>
      <c r="H377" s="15">
        <v>13</v>
      </c>
      <c r="I377" s="15">
        <v>6</v>
      </c>
      <c r="J377" s="15">
        <v>6</v>
      </c>
      <c r="K377" s="15"/>
      <c r="L377" s="15">
        <v>9</v>
      </c>
      <c r="M377" s="15">
        <v>13</v>
      </c>
      <c r="N377" s="15">
        <v>32</v>
      </c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/>
      <c r="L378" s="15">
        <v>0</v>
      </c>
      <c r="M378" s="15">
        <v>0</v>
      </c>
      <c r="N378" s="15">
        <v>0</v>
      </c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1</v>
      </c>
      <c r="F379" s="11">
        <v>1</v>
      </c>
      <c r="G379" s="11">
        <v>0</v>
      </c>
      <c r="H379" s="11">
        <v>0</v>
      </c>
      <c r="I379" s="11">
        <v>5</v>
      </c>
      <c r="J379" s="11">
        <v>0</v>
      </c>
      <c r="K379" s="11"/>
      <c r="L379" s="11">
        <v>0</v>
      </c>
      <c r="M379" s="11">
        <v>5</v>
      </c>
      <c r="N379" s="11">
        <v>4</v>
      </c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/>
      <c r="L380" s="11">
        <v>0</v>
      </c>
      <c r="M380" s="11">
        <v>0</v>
      </c>
      <c r="N380" s="11">
        <v>0</v>
      </c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1</v>
      </c>
      <c r="K381" s="11"/>
      <c r="L381" s="11">
        <v>0</v>
      </c>
      <c r="M381" s="11">
        <v>1</v>
      </c>
      <c r="N381" s="11">
        <v>0</v>
      </c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/>
      <c r="L382" s="15">
        <v>0</v>
      </c>
      <c r="M382" s="15">
        <v>0</v>
      </c>
      <c r="N382" s="15">
        <v>0</v>
      </c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/>
      <c r="L383" s="15">
        <v>0</v>
      </c>
      <c r="M383" s="15">
        <v>0</v>
      </c>
      <c r="N383" s="15">
        <v>0</v>
      </c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/>
      <c r="L384" s="15">
        <v>0</v>
      </c>
      <c r="M384" s="15">
        <v>0</v>
      </c>
      <c r="N384" s="15">
        <v>0</v>
      </c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1</v>
      </c>
      <c r="F385" s="11">
        <v>1</v>
      </c>
      <c r="G385" s="11">
        <v>3</v>
      </c>
      <c r="H385" s="11">
        <v>1</v>
      </c>
      <c r="I385" s="11">
        <v>1</v>
      </c>
      <c r="J385" s="11">
        <v>0</v>
      </c>
      <c r="K385" s="11"/>
      <c r="L385" s="11">
        <v>2</v>
      </c>
      <c r="M385" s="11">
        <v>2</v>
      </c>
      <c r="N385" s="11">
        <v>5</v>
      </c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/>
      <c r="L386" s="11">
        <v>0</v>
      </c>
      <c r="M386" s="11">
        <v>0</v>
      </c>
      <c r="N386" s="11">
        <v>0</v>
      </c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9</v>
      </c>
      <c r="F387" s="11">
        <v>3</v>
      </c>
      <c r="G387" s="11">
        <v>0</v>
      </c>
      <c r="H387" s="11">
        <v>6</v>
      </c>
      <c r="I387" s="11">
        <v>24</v>
      </c>
      <c r="J387" s="11">
        <v>10</v>
      </c>
      <c r="K387" s="11"/>
      <c r="L387" s="11">
        <v>3</v>
      </c>
      <c r="M387" s="11">
        <v>31</v>
      </c>
      <c r="N387" s="11">
        <v>18</v>
      </c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/>
      <c r="L388" s="15">
        <v>0</v>
      </c>
      <c r="M388" s="15">
        <v>0</v>
      </c>
      <c r="N388" s="15">
        <v>0</v>
      </c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0</v>
      </c>
      <c r="F389" s="15">
        <v>1</v>
      </c>
      <c r="G389" s="15">
        <v>0</v>
      </c>
      <c r="H389" s="15">
        <v>0</v>
      </c>
      <c r="I389" s="15">
        <v>3</v>
      </c>
      <c r="J389" s="15">
        <v>1</v>
      </c>
      <c r="K389" s="15"/>
      <c r="L389" s="15">
        <v>1</v>
      </c>
      <c r="M389" s="15">
        <v>4</v>
      </c>
      <c r="N389" s="15">
        <v>0</v>
      </c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/>
      <c r="L390" s="15">
        <v>0</v>
      </c>
      <c r="M390" s="15">
        <v>0</v>
      </c>
      <c r="N390" s="15">
        <v>0</v>
      </c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7</v>
      </c>
      <c r="F391" s="11">
        <v>3</v>
      </c>
      <c r="G391" s="11">
        <v>5</v>
      </c>
      <c r="H391" s="11">
        <v>7</v>
      </c>
      <c r="I391" s="11">
        <v>11</v>
      </c>
      <c r="J391" s="11">
        <v>3</v>
      </c>
      <c r="K391" s="11"/>
      <c r="L391" s="11">
        <v>2</v>
      </c>
      <c r="M391" s="11">
        <v>13</v>
      </c>
      <c r="N391" s="11">
        <v>22</v>
      </c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/>
      <c r="L392" s="11">
        <v>0</v>
      </c>
      <c r="M392" s="11">
        <v>0</v>
      </c>
      <c r="N392" s="11">
        <v>0</v>
      </c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20</v>
      </c>
      <c r="F393" s="11">
        <v>5</v>
      </c>
      <c r="G393" s="11">
        <v>3</v>
      </c>
      <c r="H393" s="11">
        <v>10</v>
      </c>
      <c r="I393" s="11">
        <v>17</v>
      </c>
      <c r="J393" s="11">
        <v>11</v>
      </c>
      <c r="K393" s="11"/>
      <c r="L393" s="11">
        <v>6</v>
      </c>
      <c r="M393" s="11">
        <v>23</v>
      </c>
      <c r="N393" s="11">
        <v>32</v>
      </c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/>
      <c r="L394" s="15">
        <v>0</v>
      </c>
      <c r="M394" s="15">
        <v>0</v>
      </c>
      <c r="N394" s="15">
        <v>0</v>
      </c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18</v>
      </c>
      <c r="F395" s="15">
        <v>9</v>
      </c>
      <c r="G395" s="15">
        <v>4</v>
      </c>
      <c r="H395" s="15">
        <v>28</v>
      </c>
      <c r="I395" s="15">
        <v>15</v>
      </c>
      <c r="J395" s="15">
        <v>4</v>
      </c>
      <c r="K395" s="15"/>
      <c r="L395" s="15">
        <v>6</v>
      </c>
      <c r="M395" s="15">
        <v>18</v>
      </c>
      <c r="N395" s="15">
        <v>57</v>
      </c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/>
      <c r="L396" s="15">
        <v>0</v>
      </c>
      <c r="M396" s="15">
        <v>0</v>
      </c>
      <c r="N396" s="15">
        <v>0</v>
      </c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27</v>
      </c>
      <c r="F397" s="11">
        <v>8</v>
      </c>
      <c r="G397" s="11">
        <v>7</v>
      </c>
      <c r="H397" s="11">
        <v>37</v>
      </c>
      <c r="I397" s="11">
        <v>25</v>
      </c>
      <c r="J397" s="11">
        <v>12</v>
      </c>
      <c r="K397" s="11"/>
      <c r="L397" s="11">
        <v>9</v>
      </c>
      <c r="M397" s="11">
        <v>32</v>
      </c>
      <c r="N397" s="11">
        <v>75</v>
      </c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/>
      <c r="L398" s="11">
        <v>0</v>
      </c>
      <c r="M398" s="11">
        <v>0</v>
      </c>
      <c r="N398" s="11">
        <v>0</v>
      </c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3</v>
      </c>
      <c r="F399" s="11">
        <v>5</v>
      </c>
      <c r="G399" s="11">
        <v>1</v>
      </c>
      <c r="H399" s="11">
        <v>5</v>
      </c>
      <c r="I399" s="11">
        <v>10</v>
      </c>
      <c r="J399" s="11">
        <v>3</v>
      </c>
      <c r="K399" s="11"/>
      <c r="L399" s="11">
        <v>3</v>
      </c>
      <c r="M399" s="11">
        <v>11</v>
      </c>
      <c r="N399" s="11">
        <v>13</v>
      </c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/>
      <c r="L400" s="15">
        <v>0</v>
      </c>
      <c r="M400" s="15">
        <v>0</v>
      </c>
      <c r="N400" s="15">
        <v>0</v>
      </c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/>
      <c r="L401" s="15">
        <v>0</v>
      </c>
      <c r="M401" s="15">
        <v>0</v>
      </c>
      <c r="N401" s="15">
        <v>0</v>
      </c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/>
      <c r="L402" s="15">
        <v>0</v>
      </c>
      <c r="M402" s="15">
        <v>0</v>
      </c>
      <c r="N402" s="15">
        <v>0</v>
      </c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0</v>
      </c>
      <c r="F403" s="11">
        <v>0</v>
      </c>
      <c r="G403" s="11">
        <v>0</v>
      </c>
      <c r="H403" s="11">
        <v>1</v>
      </c>
      <c r="I403" s="11">
        <v>0</v>
      </c>
      <c r="J403" s="11">
        <v>0</v>
      </c>
      <c r="K403" s="11"/>
      <c r="L403" s="11">
        <v>0</v>
      </c>
      <c r="M403" s="11">
        <v>0</v>
      </c>
      <c r="N403" s="11">
        <v>1</v>
      </c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/>
      <c r="L404" s="11">
        <v>0</v>
      </c>
      <c r="M404" s="11">
        <v>0</v>
      </c>
      <c r="N404" s="11">
        <v>0</v>
      </c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5</v>
      </c>
      <c r="F405" s="11">
        <v>0</v>
      </c>
      <c r="G405" s="11">
        <v>5</v>
      </c>
      <c r="H405" s="11">
        <v>3</v>
      </c>
      <c r="I405" s="11">
        <v>11</v>
      </c>
      <c r="J405" s="11">
        <v>3</v>
      </c>
      <c r="K405" s="11"/>
      <c r="L405" s="11">
        <v>1</v>
      </c>
      <c r="M405" s="11">
        <v>8</v>
      </c>
      <c r="N405" s="11">
        <v>17</v>
      </c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21</v>
      </c>
      <c r="F406" s="15">
        <v>7</v>
      </c>
      <c r="G406" s="15">
        <v>1</v>
      </c>
      <c r="H406" s="15">
        <v>17</v>
      </c>
      <c r="I406" s="15">
        <v>11</v>
      </c>
      <c r="J406" s="15">
        <v>2</v>
      </c>
      <c r="K406" s="15"/>
      <c r="L406" s="15">
        <v>8</v>
      </c>
      <c r="M406" s="15">
        <v>15</v>
      </c>
      <c r="N406" s="15">
        <v>36</v>
      </c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63</v>
      </c>
      <c r="F407" s="15">
        <v>21</v>
      </c>
      <c r="G407" s="15">
        <v>21</v>
      </c>
      <c r="H407" s="15">
        <v>52</v>
      </c>
      <c r="I407" s="15">
        <v>52</v>
      </c>
      <c r="J407" s="15">
        <v>26</v>
      </c>
      <c r="K407" s="15"/>
      <c r="L407" s="15">
        <v>20</v>
      </c>
      <c r="M407" s="15">
        <v>77</v>
      </c>
      <c r="N407" s="15">
        <v>139</v>
      </c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12</v>
      </c>
      <c r="F408" s="15">
        <v>1</v>
      </c>
      <c r="G408" s="15">
        <v>0</v>
      </c>
      <c r="H408" s="15">
        <v>11</v>
      </c>
      <c r="I408" s="15">
        <v>7</v>
      </c>
      <c r="J408" s="15">
        <v>3</v>
      </c>
      <c r="K408" s="15"/>
      <c r="L408" s="15">
        <v>2</v>
      </c>
      <c r="M408" s="15">
        <v>9</v>
      </c>
      <c r="N408" s="15">
        <v>22</v>
      </c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124</v>
      </c>
      <c r="D409" s="12">
        <f t="shared" si="6"/>
        <v>35.428571428571423</v>
      </c>
      <c r="E409" s="11">
        <v>34</v>
      </c>
      <c r="F409" s="11">
        <v>6</v>
      </c>
      <c r="G409" s="11">
        <v>6</v>
      </c>
      <c r="H409" s="11">
        <v>30</v>
      </c>
      <c r="I409" s="11">
        <v>33</v>
      </c>
      <c r="J409" s="11">
        <v>9</v>
      </c>
      <c r="K409" s="11"/>
      <c r="L409" s="11">
        <v>5</v>
      </c>
      <c r="M409" s="11">
        <v>37</v>
      </c>
      <c r="N409" s="11">
        <v>78</v>
      </c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/>
      <c r="L410" s="11">
        <v>0</v>
      </c>
      <c r="M410" s="11">
        <v>0</v>
      </c>
      <c r="N410" s="11">
        <v>0</v>
      </c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1</v>
      </c>
      <c r="J411" s="11">
        <v>0</v>
      </c>
      <c r="K411" s="11"/>
      <c r="L411" s="11">
        <v>1</v>
      </c>
      <c r="M411" s="11">
        <v>0</v>
      </c>
      <c r="N411" s="11">
        <v>0</v>
      </c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/>
      <c r="L412" s="15">
        <v>0</v>
      </c>
      <c r="M412" s="15">
        <v>0</v>
      </c>
      <c r="N412" s="15">
        <v>0</v>
      </c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10</v>
      </c>
      <c r="F413" s="15">
        <v>0</v>
      </c>
      <c r="G413" s="15">
        <v>1</v>
      </c>
      <c r="H413" s="15">
        <v>5</v>
      </c>
      <c r="I413" s="15">
        <v>2</v>
      </c>
      <c r="J413" s="15">
        <v>3</v>
      </c>
      <c r="K413" s="15"/>
      <c r="L413" s="15">
        <v>1</v>
      </c>
      <c r="M413" s="15">
        <v>3</v>
      </c>
      <c r="N413" s="15">
        <v>14</v>
      </c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/>
      <c r="L414" s="15">
        <v>0</v>
      </c>
      <c r="M414" s="15">
        <v>0</v>
      </c>
      <c r="N414" s="15">
        <v>0</v>
      </c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/>
      <c r="L415" s="11">
        <v>0</v>
      </c>
      <c r="M415" s="11">
        <v>0</v>
      </c>
      <c r="N415" s="11">
        <v>0</v>
      </c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/>
      <c r="L416" s="11">
        <v>0</v>
      </c>
      <c r="M416" s="11">
        <v>0</v>
      </c>
      <c r="N416" s="11">
        <v>0</v>
      </c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/>
      <c r="L417" s="19">
        <v>0</v>
      </c>
      <c r="M417" s="19">
        <v>0</v>
      </c>
      <c r="N417" s="19">
        <v>0</v>
      </c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16</v>
      </c>
      <c r="F418" s="11">
        <v>3</v>
      </c>
      <c r="G418" s="11">
        <v>3</v>
      </c>
      <c r="H418" s="11">
        <v>15</v>
      </c>
      <c r="I418" s="11">
        <v>9</v>
      </c>
      <c r="J418" s="11">
        <v>9</v>
      </c>
      <c r="K418" s="11"/>
      <c r="L418" s="11">
        <v>8</v>
      </c>
      <c r="M418" s="11">
        <v>15</v>
      </c>
      <c r="N418" s="11">
        <v>35</v>
      </c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378</v>
      </c>
      <c r="D419" s="12">
        <f t="shared" si="6"/>
        <v>32.363013698630141</v>
      </c>
      <c r="E419" s="11">
        <v>90</v>
      </c>
      <c r="F419" s="11">
        <v>37</v>
      </c>
      <c r="G419" s="11">
        <v>26</v>
      </c>
      <c r="H419" s="11">
        <v>78</v>
      </c>
      <c r="I419" s="11">
        <v>69</v>
      </c>
      <c r="J419" s="11">
        <v>49</v>
      </c>
      <c r="K419" s="11"/>
      <c r="L419" s="11">
        <v>32</v>
      </c>
      <c r="M419" s="11">
        <v>99</v>
      </c>
      <c r="N419" s="11">
        <v>227</v>
      </c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5</v>
      </c>
      <c r="F420" s="11">
        <v>0</v>
      </c>
      <c r="G420" s="11">
        <v>0</v>
      </c>
      <c r="H420" s="11">
        <v>8</v>
      </c>
      <c r="I420" s="11">
        <v>1</v>
      </c>
      <c r="J420" s="11">
        <v>1</v>
      </c>
      <c r="K420" s="11"/>
      <c r="L420" s="11">
        <v>1</v>
      </c>
      <c r="M420" s="11">
        <v>0</v>
      </c>
      <c r="N420" s="11">
        <v>15</v>
      </c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138</v>
      </c>
      <c r="D421" s="16">
        <f t="shared" si="6"/>
        <v>38.983050847457626</v>
      </c>
      <c r="E421" s="15">
        <v>38</v>
      </c>
      <c r="F421" s="15">
        <v>10</v>
      </c>
      <c r="G421" s="15">
        <v>18</v>
      </c>
      <c r="H421" s="15">
        <v>23</v>
      </c>
      <c r="I421" s="15">
        <v>20</v>
      </c>
      <c r="J421" s="15">
        <v>14</v>
      </c>
      <c r="K421" s="15"/>
      <c r="L421" s="15">
        <v>16</v>
      </c>
      <c r="M421" s="15">
        <v>32</v>
      </c>
      <c r="N421" s="15">
        <v>73</v>
      </c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20</v>
      </c>
      <c r="F422" s="15">
        <v>9</v>
      </c>
      <c r="G422" s="15">
        <v>4</v>
      </c>
      <c r="H422" s="15">
        <v>18</v>
      </c>
      <c r="I422" s="15">
        <v>22</v>
      </c>
      <c r="J422" s="15">
        <v>9</v>
      </c>
      <c r="K422" s="15"/>
      <c r="L422" s="15">
        <v>10</v>
      </c>
      <c r="M422" s="15">
        <v>28</v>
      </c>
      <c r="N422" s="15">
        <v>42</v>
      </c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276</v>
      </c>
      <c r="D423" s="16">
        <f t="shared" si="6"/>
        <v>24.797843665768195</v>
      </c>
      <c r="E423" s="15">
        <v>78</v>
      </c>
      <c r="F423" s="15">
        <v>20</v>
      </c>
      <c r="G423" s="15">
        <v>19</v>
      </c>
      <c r="H423" s="15">
        <v>64</v>
      </c>
      <c r="I423" s="15">
        <v>42</v>
      </c>
      <c r="J423" s="15">
        <v>26</v>
      </c>
      <c r="K423" s="15"/>
      <c r="L423" s="15">
        <v>26</v>
      </c>
      <c r="M423" s="15">
        <v>57</v>
      </c>
      <c r="N423" s="15">
        <v>170</v>
      </c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28</v>
      </c>
      <c r="F424" s="11">
        <v>8</v>
      </c>
      <c r="G424" s="11">
        <v>4</v>
      </c>
      <c r="H424" s="11">
        <v>16</v>
      </c>
      <c r="I424" s="11">
        <v>17</v>
      </c>
      <c r="J424" s="11">
        <v>19</v>
      </c>
      <c r="K424" s="11"/>
      <c r="L424" s="11">
        <v>6</v>
      </c>
      <c r="M424" s="11">
        <v>36</v>
      </c>
      <c r="N424" s="11">
        <v>52</v>
      </c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623</v>
      </c>
      <c r="D425" s="12">
        <f t="shared" si="6"/>
        <v>28.241160471441525</v>
      </c>
      <c r="E425" s="11">
        <v>133</v>
      </c>
      <c r="F425" s="11">
        <v>48</v>
      </c>
      <c r="G425" s="11">
        <v>66</v>
      </c>
      <c r="H425" s="11">
        <v>174</v>
      </c>
      <c r="I425" s="11">
        <v>100</v>
      </c>
      <c r="J425" s="11">
        <v>62</v>
      </c>
      <c r="K425" s="11"/>
      <c r="L425" s="11">
        <v>61</v>
      </c>
      <c r="M425" s="11">
        <v>134</v>
      </c>
      <c r="N425" s="11">
        <v>393</v>
      </c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37</v>
      </c>
      <c r="F426" s="11">
        <v>16</v>
      </c>
      <c r="G426" s="11">
        <v>8</v>
      </c>
      <c r="H426" s="11">
        <v>25</v>
      </c>
      <c r="I426" s="11">
        <v>11</v>
      </c>
      <c r="J426" s="11">
        <v>10</v>
      </c>
      <c r="K426" s="11"/>
      <c r="L426" s="11">
        <v>15</v>
      </c>
      <c r="M426" s="11">
        <v>24</v>
      </c>
      <c r="N426" s="11">
        <v>68</v>
      </c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466</v>
      </c>
      <c r="D427" s="16">
        <f t="shared" si="6"/>
        <v>31.550440081245767</v>
      </c>
      <c r="E427" s="15">
        <v>130</v>
      </c>
      <c r="F427" s="15">
        <v>42</v>
      </c>
      <c r="G427" s="15">
        <v>46</v>
      </c>
      <c r="H427" s="15">
        <v>85</v>
      </c>
      <c r="I427" s="15">
        <v>72</v>
      </c>
      <c r="J427" s="15">
        <v>53</v>
      </c>
      <c r="K427" s="15"/>
      <c r="L427" s="15">
        <v>33</v>
      </c>
      <c r="M427" s="15">
        <v>109</v>
      </c>
      <c r="N427" s="15">
        <v>287</v>
      </c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13</v>
      </c>
      <c r="F428" s="15">
        <v>5</v>
      </c>
      <c r="G428" s="15">
        <v>3</v>
      </c>
      <c r="H428" s="15">
        <v>34</v>
      </c>
      <c r="I428" s="15">
        <v>30</v>
      </c>
      <c r="J428" s="15">
        <v>10</v>
      </c>
      <c r="K428" s="15"/>
      <c r="L428" s="15">
        <v>9</v>
      </c>
      <c r="M428" s="15">
        <v>37</v>
      </c>
      <c r="N428" s="15">
        <v>48</v>
      </c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149</v>
      </c>
      <c r="F429" s="15">
        <v>29</v>
      </c>
      <c r="G429" s="15">
        <v>44</v>
      </c>
      <c r="H429" s="15">
        <v>117</v>
      </c>
      <c r="I429" s="15">
        <v>83</v>
      </c>
      <c r="J429" s="15">
        <v>60</v>
      </c>
      <c r="K429" s="15"/>
      <c r="L429" s="15">
        <v>42</v>
      </c>
      <c r="M429" s="15">
        <v>133</v>
      </c>
      <c r="N429" s="15">
        <v>317</v>
      </c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24</v>
      </c>
      <c r="F430" s="11">
        <v>7</v>
      </c>
      <c r="G430" s="11">
        <v>9</v>
      </c>
      <c r="H430" s="11">
        <v>21</v>
      </c>
      <c r="I430" s="11">
        <v>22</v>
      </c>
      <c r="J430" s="11">
        <v>5</v>
      </c>
      <c r="K430" s="11"/>
      <c r="L430" s="11">
        <v>8</v>
      </c>
      <c r="M430" s="11">
        <v>28</v>
      </c>
      <c r="N430" s="11">
        <v>52</v>
      </c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397</v>
      </c>
      <c r="D431" s="12">
        <f t="shared" si="6"/>
        <v>27.859649122807017</v>
      </c>
      <c r="E431" s="11">
        <v>102</v>
      </c>
      <c r="F431" s="11">
        <v>27</v>
      </c>
      <c r="G431" s="11">
        <v>26</v>
      </c>
      <c r="H431" s="11">
        <v>91</v>
      </c>
      <c r="I431" s="11">
        <v>74</v>
      </c>
      <c r="J431" s="11">
        <v>51</v>
      </c>
      <c r="K431" s="11"/>
      <c r="L431" s="11">
        <v>32</v>
      </c>
      <c r="M431" s="11">
        <v>107</v>
      </c>
      <c r="N431" s="11">
        <v>240</v>
      </c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2</v>
      </c>
      <c r="F432" s="11">
        <v>3</v>
      </c>
      <c r="G432" s="11">
        <v>2</v>
      </c>
      <c r="H432" s="11">
        <v>16</v>
      </c>
      <c r="I432" s="11">
        <v>6</v>
      </c>
      <c r="J432" s="11">
        <v>3</v>
      </c>
      <c r="K432" s="11"/>
      <c r="L432" s="11">
        <v>3</v>
      </c>
      <c r="M432" s="11">
        <v>10</v>
      </c>
      <c r="N432" s="11">
        <v>21</v>
      </c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254</v>
      </c>
      <c r="D433" s="16">
        <f t="shared" si="6"/>
        <v>24.282982791586999</v>
      </c>
      <c r="E433" s="15">
        <v>65</v>
      </c>
      <c r="F433" s="15">
        <v>22</v>
      </c>
      <c r="G433" s="15">
        <v>20</v>
      </c>
      <c r="H433" s="15">
        <v>57</v>
      </c>
      <c r="I433" s="15">
        <v>48</v>
      </c>
      <c r="J433" s="15">
        <v>21</v>
      </c>
      <c r="K433" s="15"/>
      <c r="L433" s="15">
        <v>19</v>
      </c>
      <c r="M433" s="15">
        <v>60</v>
      </c>
      <c r="N433" s="15">
        <v>158</v>
      </c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/>
      <c r="L434" s="15">
        <v>0</v>
      </c>
      <c r="M434" s="15">
        <v>0</v>
      </c>
      <c r="N434" s="15">
        <v>0</v>
      </c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29</v>
      </c>
      <c r="F435" s="15">
        <v>5</v>
      </c>
      <c r="G435" s="15">
        <v>5</v>
      </c>
      <c r="H435" s="15">
        <v>25</v>
      </c>
      <c r="I435" s="15">
        <v>45</v>
      </c>
      <c r="J435" s="15">
        <v>31</v>
      </c>
      <c r="K435" s="15"/>
      <c r="L435" s="15">
        <v>6</v>
      </c>
      <c r="M435" s="15">
        <v>70</v>
      </c>
      <c r="N435" s="15">
        <v>67</v>
      </c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43</v>
      </c>
      <c r="F436" s="11">
        <v>7</v>
      </c>
      <c r="G436" s="11">
        <v>19</v>
      </c>
      <c r="H436" s="11">
        <v>51</v>
      </c>
      <c r="I436" s="11">
        <v>31</v>
      </c>
      <c r="J436" s="11">
        <v>15</v>
      </c>
      <c r="K436" s="11"/>
      <c r="L436" s="11">
        <v>6</v>
      </c>
      <c r="M436" s="11">
        <v>48</v>
      </c>
      <c r="N436" s="11">
        <v>111</v>
      </c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484</v>
      </c>
      <c r="D437" s="12">
        <f t="shared" si="6"/>
        <v>30.671736375158424</v>
      </c>
      <c r="E437" s="11">
        <v>101</v>
      </c>
      <c r="F437" s="11">
        <v>57</v>
      </c>
      <c r="G437" s="11">
        <v>51</v>
      </c>
      <c r="H437" s="11">
        <v>94</v>
      </c>
      <c r="I437" s="11">
        <v>90</v>
      </c>
      <c r="J437" s="11">
        <v>43</v>
      </c>
      <c r="K437" s="11"/>
      <c r="L437" s="11">
        <v>51</v>
      </c>
      <c r="M437" s="11">
        <v>116</v>
      </c>
      <c r="N437" s="11">
        <v>279</v>
      </c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27</v>
      </c>
      <c r="F438" s="11">
        <v>19</v>
      </c>
      <c r="G438" s="11">
        <v>8</v>
      </c>
      <c r="H438" s="11">
        <v>41</v>
      </c>
      <c r="I438" s="11">
        <v>12</v>
      </c>
      <c r="J438" s="11">
        <v>7</v>
      </c>
      <c r="K438" s="11"/>
      <c r="L438" s="11">
        <v>14</v>
      </c>
      <c r="M438" s="11">
        <v>19</v>
      </c>
      <c r="N438" s="11">
        <v>82</v>
      </c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293</v>
      </c>
      <c r="D439" s="16">
        <f t="shared" si="6"/>
        <v>32.233223322332236</v>
      </c>
      <c r="E439" s="15">
        <v>72</v>
      </c>
      <c r="F439" s="15">
        <v>37</v>
      </c>
      <c r="G439" s="15">
        <v>25</v>
      </c>
      <c r="H439" s="15">
        <v>56</v>
      </c>
      <c r="I439" s="15">
        <v>40</v>
      </c>
      <c r="J439" s="15">
        <v>32</v>
      </c>
      <c r="K439" s="15"/>
      <c r="L439" s="15">
        <v>31</v>
      </c>
      <c r="M439" s="15">
        <v>68</v>
      </c>
      <c r="N439" s="15">
        <v>169</v>
      </c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46</v>
      </c>
      <c r="F440" s="15">
        <v>9</v>
      </c>
      <c r="G440" s="15">
        <v>7</v>
      </c>
      <c r="H440" s="15">
        <v>44</v>
      </c>
      <c r="I440" s="15">
        <v>32</v>
      </c>
      <c r="J440" s="15">
        <v>6</v>
      </c>
      <c r="K440" s="15"/>
      <c r="L440" s="15">
        <v>10</v>
      </c>
      <c r="M440" s="15">
        <v>39</v>
      </c>
      <c r="N440" s="15">
        <v>97</v>
      </c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169</v>
      </c>
      <c r="F441" s="15">
        <v>38</v>
      </c>
      <c r="G441" s="15">
        <v>54</v>
      </c>
      <c r="H441" s="15">
        <v>140</v>
      </c>
      <c r="I441" s="15">
        <v>151</v>
      </c>
      <c r="J441" s="15">
        <v>84</v>
      </c>
      <c r="K441" s="15"/>
      <c r="L441" s="15">
        <v>39</v>
      </c>
      <c r="M441" s="15">
        <v>212</v>
      </c>
      <c r="N441" s="15">
        <v>397</v>
      </c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29</v>
      </c>
      <c r="F442" s="11">
        <v>15</v>
      </c>
      <c r="G442" s="11">
        <v>7</v>
      </c>
      <c r="H442" s="11">
        <v>45</v>
      </c>
      <c r="I442" s="11">
        <v>35</v>
      </c>
      <c r="J442" s="11">
        <v>20</v>
      </c>
      <c r="K442" s="11"/>
      <c r="L442" s="11">
        <v>16</v>
      </c>
      <c r="M442" s="11">
        <v>46</v>
      </c>
      <c r="N442" s="11">
        <v>89</v>
      </c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554</v>
      </c>
      <c r="D443" s="12">
        <f t="shared" si="6"/>
        <v>37.306397306397301</v>
      </c>
      <c r="E443" s="11">
        <v>134</v>
      </c>
      <c r="F443" s="11">
        <v>43</v>
      </c>
      <c r="G443" s="11">
        <v>32</v>
      </c>
      <c r="H443" s="11">
        <v>119</v>
      </c>
      <c r="I443" s="11">
        <v>116</v>
      </c>
      <c r="J443" s="11">
        <v>56</v>
      </c>
      <c r="K443" s="11"/>
      <c r="L443" s="11">
        <v>42</v>
      </c>
      <c r="M443" s="11">
        <v>156</v>
      </c>
      <c r="N443" s="11">
        <v>309</v>
      </c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47</v>
      </c>
      <c r="F444" s="11">
        <v>13</v>
      </c>
      <c r="G444" s="11">
        <v>22</v>
      </c>
      <c r="H444" s="11">
        <v>58</v>
      </c>
      <c r="I444" s="11">
        <v>38</v>
      </c>
      <c r="J444" s="11">
        <v>18</v>
      </c>
      <c r="K444" s="11"/>
      <c r="L444" s="11">
        <v>16</v>
      </c>
      <c r="M444" s="11">
        <v>55</v>
      </c>
      <c r="N444" s="11">
        <v>134</v>
      </c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174</v>
      </c>
      <c r="F445" s="15">
        <v>58</v>
      </c>
      <c r="G445" s="15">
        <v>49</v>
      </c>
      <c r="H445" s="15">
        <v>155</v>
      </c>
      <c r="I445" s="15">
        <v>120</v>
      </c>
      <c r="J445" s="15">
        <v>64</v>
      </c>
      <c r="K445" s="15"/>
      <c r="L445" s="15">
        <v>55</v>
      </c>
      <c r="M445" s="15">
        <v>159</v>
      </c>
      <c r="N445" s="15">
        <v>414</v>
      </c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45</v>
      </c>
      <c r="F446" s="15">
        <v>14</v>
      </c>
      <c r="G446" s="15">
        <v>10</v>
      </c>
      <c r="H446" s="15">
        <v>66</v>
      </c>
      <c r="I446" s="15">
        <v>20</v>
      </c>
      <c r="J446" s="15">
        <v>17</v>
      </c>
      <c r="K446" s="15"/>
      <c r="L446" s="15">
        <v>17</v>
      </c>
      <c r="M446" s="15">
        <v>31</v>
      </c>
      <c r="N446" s="15">
        <v>128</v>
      </c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676</v>
      </c>
      <c r="D447" s="16">
        <f t="shared" si="6"/>
        <v>42.920634920634917</v>
      </c>
      <c r="E447" s="15">
        <v>157</v>
      </c>
      <c r="F447" s="15">
        <v>59</v>
      </c>
      <c r="G447" s="15">
        <v>48</v>
      </c>
      <c r="H447" s="15">
        <v>145</v>
      </c>
      <c r="I447" s="15">
        <v>121</v>
      </c>
      <c r="J447" s="15">
        <v>61</v>
      </c>
      <c r="K447" s="15"/>
      <c r="L447" s="15">
        <v>55</v>
      </c>
      <c r="M447" s="15">
        <v>148</v>
      </c>
      <c r="N447" s="15">
        <v>395</v>
      </c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33</v>
      </c>
      <c r="F448" s="11">
        <v>11</v>
      </c>
      <c r="G448" s="11">
        <v>11</v>
      </c>
      <c r="H448" s="11">
        <v>35</v>
      </c>
      <c r="I448" s="11">
        <v>16</v>
      </c>
      <c r="J448" s="11">
        <v>4</v>
      </c>
      <c r="K448" s="11"/>
      <c r="L448" s="11">
        <v>13</v>
      </c>
      <c r="M448" s="11">
        <v>21</v>
      </c>
      <c r="N448" s="11">
        <v>79</v>
      </c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412</v>
      </c>
      <c r="D449" s="12">
        <f t="shared" si="6"/>
        <v>34.190871369294605</v>
      </c>
      <c r="E449" s="11">
        <v>102</v>
      </c>
      <c r="F449" s="11">
        <v>42</v>
      </c>
      <c r="G449" s="11">
        <v>31</v>
      </c>
      <c r="H449" s="11">
        <v>86</v>
      </c>
      <c r="I449" s="11">
        <v>63</v>
      </c>
      <c r="J449" s="11">
        <v>41</v>
      </c>
      <c r="K449" s="11"/>
      <c r="L449" s="11">
        <v>45</v>
      </c>
      <c r="M449" s="11">
        <v>76</v>
      </c>
      <c r="N449" s="11">
        <v>248</v>
      </c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/>
      <c r="L450" s="11">
        <v>0</v>
      </c>
      <c r="M450" s="11">
        <v>0</v>
      </c>
      <c r="N450" s="11">
        <v>0</v>
      </c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/>
      <c r="L451" s="15">
        <v>0</v>
      </c>
      <c r="M451" s="15">
        <v>0</v>
      </c>
      <c r="N451" s="15">
        <v>0</v>
      </c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28</v>
      </c>
      <c r="F452" s="15">
        <v>7</v>
      </c>
      <c r="G452" s="15">
        <v>9</v>
      </c>
      <c r="H452" s="15">
        <v>29</v>
      </c>
      <c r="I452" s="15">
        <v>25</v>
      </c>
      <c r="J452" s="15">
        <v>15</v>
      </c>
      <c r="K452" s="15"/>
      <c r="L452" s="15">
        <v>5</v>
      </c>
      <c r="M452" s="15">
        <v>37</v>
      </c>
      <c r="N452" s="15">
        <v>72</v>
      </c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470</v>
      </c>
      <c r="D453" s="16">
        <f t="shared" si="7"/>
        <v>28.059701492537314</v>
      </c>
      <c r="E453" s="15">
        <v>103</v>
      </c>
      <c r="F453" s="15">
        <v>49</v>
      </c>
      <c r="G453" s="15">
        <v>37</v>
      </c>
      <c r="H453" s="15">
        <v>115</v>
      </c>
      <c r="I453" s="15">
        <v>92</v>
      </c>
      <c r="J453" s="15">
        <v>27</v>
      </c>
      <c r="K453" s="15"/>
      <c r="L453" s="15">
        <v>48</v>
      </c>
      <c r="M453" s="15">
        <v>121</v>
      </c>
      <c r="N453" s="15">
        <v>264</v>
      </c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21</v>
      </c>
      <c r="F454" s="11">
        <v>11</v>
      </c>
      <c r="G454" s="11">
        <v>4</v>
      </c>
      <c r="H454" s="11">
        <v>28</v>
      </c>
      <c r="I454" s="11">
        <v>40</v>
      </c>
      <c r="J454" s="11">
        <v>15</v>
      </c>
      <c r="K454" s="11"/>
      <c r="L454" s="11">
        <v>6</v>
      </c>
      <c r="M454" s="11">
        <v>52</v>
      </c>
      <c r="N454" s="11">
        <v>61</v>
      </c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506</v>
      </c>
      <c r="D455" s="12">
        <f t="shared" si="7"/>
        <v>31.27317676143387</v>
      </c>
      <c r="E455" s="11">
        <v>117</v>
      </c>
      <c r="F455" s="11">
        <v>49</v>
      </c>
      <c r="G455" s="11">
        <v>37</v>
      </c>
      <c r="H455" s="11">
        <v>99</v>
      </c>
      <c r="I455" s="11">
        <v>113</v>
      </c>
      <c r="J455" s="11">
        <v>45</v>
      </c>
      <c r="K455" s="11"/>
      <c r="L455" s="11">
        <v>46</v>
      </c>
      <c r="M455" s="11">
        <v>121</v>
      </c>
      <c r="N455" s="11">
        <v>294</v>
      </c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22</v>
      </c>
      <c r="F456" s="11">
        <v>5</v>
      </c>
      <c r="G456" s="11">
        <v>9</v>
      </c>
      <c r="H456" s="11">
        <v>28</v>
      </c>
      <c r="I456" s="11">
        <v>17</v>
      </c>
      <c r="J456" s="11">
        <v>10</v>
      </c>
      <c r="K456" s="11"/>
      <c r="L456" s="11">
        <v>6</v>
      </c>
      <c r="M456" s="11">
        <v>24</v>
      </c>
      <c r="N456" s="11">
        <v>61</v>
      </c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109</v>
      </c>
      <c r="F457" s="15">
        <v>36</v>
      </c>
      <c r="G457" s="15">
        <v>27</v>
      </c>
      <c r="H457" s="15">
        <v>112</v>
      </c>
      <c r="I457" s="15">
        <v>126</v>
      </c>
      <c r="J457" s="15">
        <v>86</v>
      </c>
      <c r="K457" s="15"/>
      <c r="L457" s="15">
        <v>29</v>
      </c>
      <c r="M457" s="15">
        <v>189</v>
      </c>
      <c r="N457" s="15">
        <v>287</v>
      </c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22</v>
      </c>
      <c r="F458" s="15">
        <v>4</v>
      </c>
      <c r="G458" s="15">
        <v>8</v>
      </c>
      <c r="H458" s="15">
        <v>23</v>
      </c>
      <c r="I458" s="15">
        <v>22</v>
      </c>
      <c r="J458" s="15">
        <v>17</v>
      </c>
      <c r="K458" s="15"/>
      <c r="L458" s="15">
        <v>5</v>
      </c>
      <c r="M458" s="15">
        <v>42</v>
      </c>
      <c r="N458" s="15">
        <v>49</v>
      </c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583</v>
      </c>
      <c r="D459" s="16">
        <f t="shared" si="7"/>
        <v>40.013726835964306</v>
      </c>
      <c r="E459" s="15">
        <v>146</v>
      </c>
      <c r="F459" s="15">
        <v>32</v>
      </c>
      <c r="G459" s="15">
        <v>48</v>
      </c>
      <c r="H459" s="15">
        <v>95</v>
      </c>
      <c r="I459" s="15">
        <v>149</v>
      </c>
      <c r="J459" s="15">
        <v>74</v>
      </c>
      <c r="K459" s="15"/>
      <c r="L459" s="15">
        <v>34</v>
      </c>
      <c r="M459" s="15">
        <v>213</v>
      </c>
      <c r="N459" s="15">
        <v>293</v>
      </c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8</v>
      </c>
      <c r="F460" s="11">
        <v>3</v>
      </c>
      <c r="G460" s="11">
        <v>2</v>
      </c>
      <c r="H460" s="11">
        <v>27</v>
      </c>
      <c r="I460" s="11">
        <v>13</v>
      </c>
      <c r="J460" s="11">
        <v>10</v>
      </c>
      <c r="K460" s="11"/>
      <c r="L460" s="11">
        <v>3</v>
      </c>
      <c r="M460" s="11">
        <v>20</v>
      </c>
      <c r="N460" s="11">
        <v>40</v>
      </c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568</v>
      </c>
      <c r="D461" s="12">
        <f t="shared" si="7"/>
        <v>34.803921568627452</v>
      </c>
      <c r="E461" s="11">
        <v>117</v>
      </c>
      <c r="F461" s="11">
        <v>42</v>
      </c>
      <c r="G461" s="11">
        <v>49</v>
      </c>
      <c r="H461" s="11">
        <v>128</v>
      </c>
      <c r="I461" s="11">
        <v>141</v>
      </c>
      <c r="J461" s="11">
        <v>46</v>
      </c>
      <c r="K461" s="11"/>
      <c r="L461" s="11">
        <v>39</v>
      </c>
      <c r="M461" s="11">
        <v>166</v>
      </c>
      <c r="N461" s="11">
        <v>327</v>
      </c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21</v>
      </c>
      <c r="F462" s="11">
        <v>13</v>
      </c>
      <c r="G462" s="11">
        <v>7</v>
      </c>
      <c r="H462" s="11">
        <v>28</v>
      </c>
      <c r="I462" s="11">
        <v>19</v>
      </c>
      <c r="J462" s="11">
        <v>13</v>
      </c>
      <c r="K462" s="11"/>
      <c r="L462" s="11">
        <v>7</v>
      </c>
      <c r="M462" s="11">
        <v>27</v>
      </c>
      <c r="N462" s="11">
        <v>70</v>
      </c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475</v>
      </c>
      <c r="D463" s="16">
        <f t="shared" si="7"/>
        <v>28.426092160383003</v>
      </c>
      <c r="E463" s="15">
        <v>105</v>
      </c>
      <c r="F463" s="15">
        <v>41</v>
      </c>
      <c r="G463" s="15">
        <v>31</v>
      </c>
      <c r="H463" s="15">
        <v>116</v>
      </c>
      <c r="I463" s="15">
        <v>98</v>
      </c>
      <c r="J463" s="15">
        <v>46</v>
      </c>
      <c r="K463" s="15"/>
      <c r="L463" s="15">
        <v>34</v>
      </c>
      <c r="M463" s="15">
        <v>141</v>
      </c>
      <c r="N463" s="15">
        <v>268</v>
      </c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21</v>
      </c>
      <c r="F464" s="15">
        <v>12</v>
      </c>
      <c r="G464" s="15">
        <v>5</v>
      </c>
      <c r="H464" s="15">
        <v>16</v>
      </c>
      <c r="I464" s="15">
        <v>31</v>
      </c>
      <c r="J464" s="15">
        <v>17</v>
      </c>
      <c r="K464" s="15"/>
      <c r="L464" s="15">
        <v>10</v>
      </c>
      <c r="M464" s="15">
        <v>42</v>
      </c>
      <c r="N464" s="15">
        <v>55</v>
      </c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489</v>
      </c>
      <c r="D465" s="16">
        <f t="shared" si="7"/>
        <v>26.318622174381055</v>
      </c>
      <c r="E465" s="15">
        <v>103</v>
      </c>
      <c r="F465" s="15">
        <v>34</v>
      </c>
      <c r="G465" s="15">
        <v>25</v>
      </c>
      <c r="H465" s="15">
        <v>113</v>
      </c>
      <c r="I465" s="15">
        <v>122</v>
      </c>
      <c r="J465" s="15">
        <v>43</v>
      </c>
      <c r="K465" s="15"/>
      <c r="L465" s="15">
        <v>41</v>
      </c>
      <c r="M465" s="15">
        <v>131</v>
      </c>
      <c r="N465" s="15">
        <v>280</v>
      </c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22</v>
      </c>
      <c r="F466" s="11">
        <v>8</v>
      </c>
      <c r="G466" s="11">
        <v>7</v>
      </c>
      <c r="H466" s="11">
        <v>34</v>
      </c>
      <c r="I466" s="11">
        <v>34</v>
      </c>
      <c r="J466" s="11">
        <v>28</v>
      </c>
      <c r="K466" s="11"/>
      <c r="L466" s="11">
        <v>10</v>
      </c>
      <c r="M466" s="11">
        <v>51</v>
      </c>
      <c r="N466" s="11">
        <v>72</v>
      </c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603</v>
      </c>
      <c r="D467" s="12">
        <f t="shared" si="7"/>
        <v>33.186571271326358</v>
      </c>
      <c r="E467" s="11">
        <v>117</v>
      </c>
      <c r="F467" s="11">
        <v>57</v>
      </c>
      <c r="G467" s="11">
        <v>33</v>
      </c>
      <c r="H467" s="11">
        <v>107</v>
      </c>
      <c r="I467" s="11">
        <v>151</v>
      </c>
      <c r="J467" s="11">
        <v>83</v>
      </c>
      <c r="K467" s="11"/>
      <c r="L467" s="11">
        <v>38</v>
      </c>
      <c r="M467" s="11">
        <v>203</v>
      </c>
      <c r="N467" s="11">
        <v>320</v>
      </c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/>
      <c r="L468" s="11">
        <v>0</v>
      </c>
      <c r="M468" s="11">
        <v>0</v>
      </c>
      <c r="N468" s="11">
        <v>0</v>
      </c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0</v>
      </c>
      <c r="F469" s="15">
        <v>1</v>
      </c>
      <c r="G469" s="15">
        <v>0</v>
      </c>
      <c r="H469" s="15">
        <v>0</v>
      </c>
      <c r="I469" s="15">
        <v>1</v>
      </c>
      <c r="J469" s="15">
        <v>1</v>
      </c>
      <c r="K469" s="15"/>
      <c r="L469" s="15">
        <v>1</v>
      </c>
      <c r="M469" s="15">
        <v>2</v>
      </c>
      <c r="N469" s="15">
        <v>0</v>
      </c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28</v>
      </c>
      <c r="F470" s="15">
        <v>12</v>
      </c>
      <c r="G470" s="15">
        <v>4</v>
      </c>
      <c r="H470" s="15">
        <v>19</v>
      </c>
      <c r="I470" s="15">
        <v>13</v>
      </c>
      <c r="J470" s="15">
        <v>7</v>
      </c>
      <c r="K470" s="15"/>
      <c r="L470" s="15">
        <v>15</v>
      </c>
      <c r="M470" s="15">
        <v>18</v>
      </c>
      <c r="N470" s="15">
        <v>55</v>
      </c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451</v>
      </c>
      <c r="D471" s="16">
        <f t="shared" si="7"/>
        <v>36.967213114754102</v>
      </c>
      <c r="E471" s="15">
        <v>146</v>
      </c>
      <c r="F471" s="15">
        <v>52</v>
      </c>
      <c r="G471" s="15">
        <v>22</v>
      </c>
      <c r="H471" s="15">
        <v>89</v>
      </c>
      <c r="I471" s="15">
        <v>70</v>
      </c>
      <c r="J471" s="15">
        <v>25</v>
      </c>
      <c r="K471" s="15"/>
      <c r="L471" s="15">
        <v>59</v>
      </c>
      <c r="M471" s="15">
        <v>89</v>
      </c>
      <c r="N471" s="15">
        <v>276</v>
      </c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41</v>
      </c>
      <c r="F472" s="11">
        <v>12</v>
      </c>
      <c r="G472" s="11">
        <v>5</v>
      </c>
      <c r="H472" s="11">
        <v>28</v>
      </c>
      <c r="I472" s="11">
        <v>17</v>
      </c>
      <c r="J472" s="11">
        <v>5</v>
      </c>
      <c r="K472" s="11"/>
      <c r="L472" s="11">
        <v>11</v>
      </c>
      <c r="M472" s="11">
        <v>21</v>
      </c>
      <c r="N472" s="11">
        <v>76</v>
      </c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138</v>
      </c>
      <c r="F473" s="11">
        <v>44</v>
      </c>
      <c r="G473" s="11">
        <v>20</v>
      </c>
      <c r="H473" s="11">
        <v>95</v>
      </c>
      <c r="I473" s="11">
        <v>74</v>
      </c>
      <c r="J473" s="11">
        <v>28</v>
      </c>
      <c r="K473" s="11"/>
      <c r="L473" s="11">
        <v>51</v>
      </c>
      <c r="M473" s="11">
        <v>85</v>
      </c>
      <c r="N473" s="11">
        <v>274</v>
      </c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/>
      <c r="L474" s="11">
        <v>0</v>
      </c>
      <c r="M474" s="11">
        <v>0</v>
      </c>
      <c r="N474" s="11">
        <v>0</v>
      </c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23</v>
      </c>
      <c r="F475" s="15">
        <v>15</v>
      </c>
      <c r="G475" s="15">
        <v>3</v>
      </c>
      <c r="H475" s="15">
        <v>20</v>
      </c>
      <c r="I475" s="15">
        <v>20</v>
      </c>
      <c r="J475" s="15">
        <v>16</v>
      </c>
      <c r="K475" s="15"/>
      <c r="L475" s="15">
        <v>9</v>
      </c>
      <c r="M475" s="15">
        <v>26</v>
      </c>
      <c r="N475" s="15">
        <v>60</v>
      </c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35</v>
      </c>
      <c r="F476" s="15">
        <v>7</v>
      </c>
      <c r="G476" s="15">
        <v>2</v>
      </c>
      <c r="H476" s="15">
        <v>27</v>
      </c>
      <c r="I476" s="15">
        <v>12</v>
      </c>
      <c r="J476" s="15">
        <v>1</v>
      </c>
      <c r="K476" s="15"/>
      <c r="L476" s="15">
        <v>7</v>
      </c>
      <c r="M476" s="15">
        <v>13</v>
      </c>
      <c r="N476" s="15">
        <v>64</v>
      </c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261</v>
      </c>
      <c r="D477" s="16">
        <f t="shared" si="7"/>
        <v>29.162011173184361</v>
      </c>
      <c r="E477" s="15">
        <v>72</v>
      </c>
      <c r="F477" s="15">
        <v>42</v>
      </c>
      <c r="G477" s="15">
        <v>17</v>
      </c>
      <c r="H477" s="15">
        <v>57</v>
      </c>
      <c r="I477" s="15">
        <v>38</v>
      </c>
      <c r="J477" s="15">
        <v>13</v>
      </c>
      <c r="K477" s="15"/>
      <c r="L477" s="15">
        <v>33</v>
      </c>
      <c r="M477" s="15">
        <v>46</v>
      </c>
      <c r="N477" s="15">
        <v>169</v>
      </c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21</v>
      </c>
      <c r="F478" s="11">
        <v>12</v>
      </c>
      <c r="G478" s="11">
        <v>2</v>
      </c>
      <c r="H478" s="11">
        <v>10</v>
      </c>
      <c r="I478" s="11">
        <v>2</v>
      </c>
      <c r="J478" s="11">
        <v>6</v>
      </c>
      <c r="K478" s="11"/>
      <c r="L478" s="11">
        <v>16</v>
      </c>
      <c r="M478" s="11">
        <v>7</v>
      </c>
      <c r="N478" s="11">
        <v>27</v>
      </c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299</v>
      </c>
      <c r="D479" s="12">
        <f t="shared" si="7"/>
        <v>35.426540284360193</v>
      </c>
      <c r="E479" s="11">
        <v>100</v>
      </c>
      <c r="F479" s="11">
        <v>26</v>
      </c>
      <c r="G479" s="11">
        <v>10</v>
      </c>
      <c r="H479" s="11">
        <v>71</v>
      </c>
      <c r="I479" s="11">
        <v>34</v>
      </c>
      <c r="J479" s="11">
        <v>30</v>
      </c>
      <c r="K479" s="11"/>
      <c r="L479" s="11">
        <v>37</v>
      </c>
      <c r="M479" s="11">
        <v>58</v>
      </c>
      <c r="N479" s="11">
        <v>185</v>
      </c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18</v>
      </c>
      <c r="F480" s="11">
        <v>8</v>
      </c>
      <c r="G480" s="11">
        <v>2</v>
      </c>
      <c r="H480" s="11">
        <v>32</v>
      </c>
      <c r="I480" s="11">
        <v>13</v>
      </c>
      <c r="J480" s="11">
        <v>5</v>
      </c>
      <c r="K480" s="11"/>
      <c r="L480" s="11">
        <v>10</v>
      </c>
      <c r="M480" s="11">
        <v>19</v>
      </c>
      <c r="N480" s="11">
        <v>48</v>
      </c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64</v>
      </c>
      <c r="F481" s="15">
        <v>42</v>
      </c>
      <c r="G481" s="15">
        <v>28</v>
      </c>
      <c r="H481" s="15">
        <v>69</v>
      </c>
      <c r="I481" s="15">
        <v>45</v>
      </c>
      <c r="J481" s="15">
        <v>18</v>
      </c>
      <c r="K481" s="15"/>
      <c r="L481" s="15">
        <v>44</v>
      </c>
      <c r="M481" s="15">
        <v>62</v>
      </c>
      <c r="N481" s="15">
        <v>161</v>
      </c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/>
      <c r="L482" s="15">
        <v>0</v>
      </c>
      <c r="M482" s="15">
        <v>0</v>
      </c>
      <c r="N482" s="15">
        <v>0</v>
      </c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40</v>
      </c>
      <c r="F483" s="15">
        <v>11</v>
      </c>
      <c r="G483" s="15">
        <v>7</v>
      </c>
      <c r="H483" s="15">
        <v>31</v>
      </c>
      <c r="I483" s="15">
        <v>20</v>
      </c>
      <c r="J483" s="15">
        <v>10</v>
      </c>
      <c r="K483" s="15"/>
      <c r="L483" s="15">
        <v>12</v>
      </c>
      <c r="M483" s="15">
        <v>28</v>
      </c>
      <c r="N483" s="15">
        <v>80</v>
      </c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10</v>
      </c>
      <c r="F484" s="11">
        <v>4</v>
      </c>
      <c r="G484" s="11">
        <v>0</v>
      </c>
      <c r="H484" s="11">
        <v>6</v>
      </c>
      <c r="I484" s="11">
        <v>3</v>
      </c>
      <c r="J484" s="11">
        <v>4</v>
      </c>
      <c r="K484" s="11"/>
      <c r="L484" s="11">
        <v>6</v>
      </c>
      <c r="M484" s="11">
        <v>7</v>
      </c>
      <c r="N484" s="11">
        <v>13</v>
      </c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20</v>
      </c>
      <c r="F485" s="11">
        <v>11</v>
      </c>
      <c r="G485" s="11">
        <v>6</v>
      </c>
      <c r="H485" s="11">
        <v>24</v>
      </c>
      <c r="I485" s="11">
        <v>17</v>
      </c>
      <c r="J485" s="11">
        <v>7</v>
      </c>
      <c r="K485" s="11"/>
      <c r="L485" s="11">
        <v>14</v>
      </c>
      <c r="M485" s="11">
        <v>20</v>
      </c>
      <c r="N485" s="11">
        <v>54</v>
      </c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/>
      <c r="L486" s="19">
        <v>0</v>
      </c>
      <c r="M486" s="19">
        <v>0</v>
      </c>
      <c r="N486" s="19">
        <v>0</v>
      </c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13</v>
      </c>
      <c r="F487" s="11">
        <v>5</v>
      </c>
      <c r="G487" s="11">
        <v>2</v>
      </c>
      <c r="H487" s="11">
        <v>22</v>
      </c>
      <c r="I487" s="11">
        <v>5</v>
      </c>
      <c r="J487" s="11">
        <v>4</v>
      </c>
      <c r="K487" s="11"/>
      <c r="L487" s="11">
        <v>6</v>
      </c>
      <c r="M487" s="11">
        <v>7</v>
      </c>
      <c r="N487" s="11">
        <v>36</v>
      </c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24</v>
      </c>
      <c r="F488" s="11">
        <v>23</v>
      </c>
      <c r="G488" s="11">
        <v>6</v>
      </c>
      <c r="H488" s="11">
        <v>34</v>
      </c>
      <c r="I488" s="11">
        <v>2</v>
      </c>
      <c r="J488" s="11">
        <v>5</v>
      </c>
      <c r="K488" s="11"/>
      <c r="L488" s="11">
        <v>27</v>
      </c>
      <c r="M488" s="11">
        <v>7</v>
      </c>
      <c r="N488" s="11">
        <v>63</v>
      </c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105</v>
      </c>
      <c r="F489" s="11">
        <v>58</v>
      </c>
      <c r="G489" s="11">
        <v>34</v>
      </c>
      <c r="H489" s="11">
        <v>97</v>
      </c>
      <c r="I489" s="11">
        <v>45</v>
      </c>
      <c r="J489" s="11">
        <v>12</v>
      </c>
      <c r="K489" s="11"/>
      <c r="L489" s="11">
        <v>63</v>
      </c>
      <c r="M489" s="11">
        <v>46</v>
      </c>
      <c r="N489" s="11">
        <v>252</v>
      </c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51</v>
      </c>
      <c r="F490" s="15">
        <v>27</v>
      </c>
      <c r="G490" s="15">
        <v>4</v>
      </c>
      <c r="H490" s="15">
        <v>43</v>
      </c>
      <c r="I490" s="15">
        <v>9</v>
      </c>
      <c r="J490" s="15">
        <v>5</v>
      </c>
      <c r="K490" s="15"/>
      <c r="L490" s="15">
        <v>24</v>
      </c>
      <c r="M490" s="15">
        <v>14</v>
      </c>
      <c r="N490" s="15">
        <v>100</v>
      </c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172</v>
      </c>
      <c r="F491" s="15">
        <v>91</v>
      </c>
      <c r="G491" s="15">
        <v>24</v>
      </c>
      <c r="H491" s="15">
        <v>121</v>
      </c>
      <c r="I491" s="15">
        <v>83</v>
      </c>
      <c r="J491" s="15">
        <v>26</v>
      </c>
      <c r="K491" s="15"/>
      <c r="L491" s="15">
        <v>77</v>
      </c>
      <c r="M491" s="15">
        <v>102</v>
      </c>
      <c r="N491" s="15">
        <v>341</v>
      </c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/>
      <c r="L492" s="15">
        <v>0</v>
      </c>
      <c r="M492" s="15">
        <v>0</v>
      </c>
      <c r="N492" s="15">
        <v>0</v>
      </c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62</v>
      </c>
      <c r="D493" s="12">
        <f t="shared" si="7"/>
        <v>46.268656716417908</v>
      </c>
      <c r="E493" s="11">
        <v>29</v>
      </c>
      <c r="F493" s="11">
        <v>11</v>
      </c>
      <c r="G493" s="11">
        <v>1</v>
      </c>
      <c r="H493" s="11">
        <v>7</v>
      </c>
      <c r="I493" s="11">
        <v>7</v>
      </c>
      <c r="J493" s="11">
        <v>0</v>
      </c>
      <c r="K493" s="11"/>
      <c r="L493" s="11">
        <v>7</v>
      </c>
      <c r="M493" s="11">
        <v>9</v>
      </c>
      <c r="N493" s="11">
        <v>40</v>
      </c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29</v>
      </c>
      <c r="F494" s="11">
        <v>11</v>
      </c>
      <c r="G494" s="11">
        <v>3</v>
      </c>
      <c r="H494" s="11">
        <v>20</v>
      </c>
      <c r="I494" s="11">
        <v>21</v>
      </c>
      <c r="J494" s="11">
        <v>4</v>
      </c>
      <c r="K494" s="11"/>
      <c r="L494" s="11">
        <v>14</v>
      </c>
      <c r="M494" s="11">
        <v>21</v>
      </c>
      <c r="N494" s="11">
        <v>50</v>
      </c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100</v>
      </c>
      <c r="F495" s="11">
        <v>40</v>
      </c>
      <c r="G495" s="11">
        <v>18</v>
      </c>
      <c r="H495" s="11">
        <v>82</v>
      </c>
      <c r="I495" s="11">
        <v>82</v>
      </c>
      <c r="J495" s="11">
        <v>32</v>
      </c>
      <c r="K495" s="11"/>
      <c r="L495" s="11">
        <v>21</v>
      </c>
      <c r="M495" s="11">
        <v>97</v>
      </c>
      <c r="N495" s="11">
        <v>242</v>
      </c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20</v>
      </c>
      <c r="F496" s="15">
        <v>12</v>
      </c>
      <c r="G496" s="15">
        <v>5</v>
      </c>
      <c r="H496" s="15">
        <v>21</v>
      </c>
      <c r="I496" s="15">
        <v>12</v>
      </c>
      <c r="J496" s="15">
        <v>1</v>
      </c>
      <c r="K496" s="15"/>
      <c r="L496" s="15">
        <v>16</v>
      </c>
      <c r="M496" s="15">
        <v>13</v>
      </c>
      <c r="N496" s="15">
        <v>40</v>
      </c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257</v>
      </c>
      <c r="D497" s="16">
        <f t="shared" si="7"/>
        <v>35.253772290809323</v>
      </c>
      <c r="E497" s="15">
        <v>85</v>
      </c>
      <c r="F497" s="15">
        <v>43</v>
      </c>
      <c r="G497" s="15">
        <v>7</v>
      </c>
      <c r="H497" s="15">
        <v>47</v>
      </c>
      <c r="I497" s="15">
        <v>43</v>
      </c>
      <c r="J497" s="15">
        <v>6</v>
      </c>
      <c r="K497" s="15"/>
      <c r="L497" s="15">
        <v>41</v>
      </c>
      <c r="M497" s="15">
        <v>44</v>
      </c>
      <c r="N497" s="15">
        <v>151</v>
      </c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56</v>
      </c>
      <c r="F498" s="15">
        <v>10</v>
      </c>
      <c r="G498" s="15">
        <v>4</v>
      </c>
      <c r="H498" s="15">
        <v>30</v>
      </c>
      <c r="I498" s="15">
        <v>11</v>
      </c>
      <c r="J498" s="15">
        <v>4</v>
      </c>
      <c r="K498" s="15"/>
      <c r="L498" s="15">
        <v>24</v>
      </c>
      <c r="M498" s="15">
        <v>12</v>
      </c>
      <c r="N498" s="15">
        <v>80</v>
      </c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533</v>
      </c>
      <c r="D499" s="12">
        <f t="shared" si="7"/>
        <v>37.990021382751252</v>
      </c>
      <c r="E499" s="11">
        <v>166</v>
      </c>
      <c r="F499" s="11">
        <v>47</v>
      </c>
      <c r="G499" s="11">
        <v>19</v>
      </c>
      <c r="H499" s="11">
        <v>107</v>
      </c>
      <c r="I499" s="11">
        <v>88</v>
      </c>
      <c r="J499" s="11">
        <v>49</v>
      </c>
      <c r="K499" s="11"/>
      <c r="L499" s="11">
        <v>56</v>
      </c>
      <c r="M499" s="11">
        <v>128</v>
      </c>
      <c r="N499" s="11">
        <v>315</v>
      </c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/>
      <c r="L500" s="11">
        <v>0</v>
      </c>
      <c r="M500" s="11">
        <v>0</v>
      </c>
      <c r="N500" s="11">
        <v>0</v>
      </c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1</v>
      </c>
      <c r="F501" s="11">
        <v>0</v>
      </c>
      <c r="G501" s="11">
        <v>0</v>
      </c>
      <c r="H501" s="11">
        <v>0</v>
      </c>
      <c r="I501" s="11">
        <v>3</v>
      </c>
      <c r="J501" s="11">
        <v>1</v>
      </c>
      <c r="K501" s="11"/>
      <c r="L501" s="11">
        <v>1</v>
      </c>
      <c r="M501" s="11">
        <v>3</v>
      </c>
      <c r="N501" s="11">
        <v>1</v>
      </c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69</v>
      </c>
      <c r="D502" s="16">
        <f t="shared" si="7"/>
        <v>8.9494163424124515</v>
      </c>
      <c r="E502" s="15">
        <v>30</v>
      </c>
      <c r="F502" s="15">
        <v>5</v>
      </c>
      <c r="G502" s="15">
        <v>0</v>
      </c>
      <c r="H502" s="15">
        <v>19</v>
      </c>
      <c r="I502" s="15">
        <v>3</v>
      </c>
      <c r="J502" s="15">
        <v>6</v>
      </c>
      <c r="K502" s="15"/>
      <c r="L502" s="15">
        <v>4</v>
      </c>
      <c r="M502" s="15">
        <v>6</v>
      </c>
      <c r="N502" s="15">
        <v>54</v>
      </c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116</v>
      </c>
      <c r="F503" s="15">
        <v>21</v>
      </c>
      <c r="G503" s="15">
        <v>8</v>
      </c>
      <c r="H503" s="15">
        <v>55</v>
      </c>
      <c r="I503" s="15">
        <v>47</v>
      </c>
      <c r="J503" s="15">
        <v>19</v>
      </c>
      <c r="K503" s="15"/>
      <c r="L503" s="15">
        <v>28</v>
      </c>
      <c r="M503" s="15">
        <v>58</v>
      </c>
      <c r="N503" s="15">
        <v>183</v>
      </c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/>
      <c r="L504" s="15">
        <v>0</v>
      </c>
      <c r="M504" s="15">
        <v>0</v>
      </c>
      <c r="N504" s="15">
        <v>0</v>
      </c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3</v>
      </c>
      <c r="F505" s="11">
        <v>1</v>
      </c>
      <c r="G505" s="11">
        <v>0</v>
      </c>
      <c r="H505" s="11">
        <v>2</v>
      </c>
      <c r="I505" s="11">
        <v>5</v>
      </c>
      <c r="J505" s="11">
        <v>0</v>
      </c>
      <c r="K505" s="11"/>
      <c r="L505" s="11">
        <v>3</v>
      </c>
      <c r="M505" s="11">
        <v>3</v>
      </c>
      <c r="N505" s="11">
        <v>5</v>
      </c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/>
      <c r="L506" s="11">
        <v>0</v>
      </c>
      <c r="M506" s="11">
        <v>0</v>
      </c>
      <c r="N506" s="11">
        <v>0</v>
      </c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5</v>
      </c>
      <c r="F507" s="11">
        <v>0</v>
      </c>
      <c r="G507" s="11">
        <v>0</v>
      </c>
      <c r="H507" s="11">
        <v>0</v>
      </c>
      <c r="I507" s="11">
        <v>2</v>
      </c>
      <c r="J507" s="11">
        <v>2</v>
      </c>
      <c r="K507" s="11"/>
      <c r="L507" s="11">
        <v>0</v>
      </c>
      <c r="M507" s="11">
        <v>4</v>
      </c>
      <c r="N507" s="11">
        <v>5</v>
      </c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38</v>
      </c>
      <c r="F508" s="15">
        <v>7</v>
      </c>
      <c r="G508" s="15">
        <v>1</v>
      </c>
      <c r="H508" s="15">
        <v>25</v>
      </c>
      <c r="I508" s="15">
        <v>5</v>
      </c>
      <c r="J508" s="15">
        <v>8</v>
      </c>
      <c r="K508" s="15"/>
      <c r="L508" s="15">
        <v>14</v>
      </c>
      <c r="M508" s="15">
        <v>8</v>
      </c>
      <c r="N508" s="15">
        <v>64</v>
      </c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119</v>
      </c>
      <c r="F509" s="15">
        <v>36</v>
      </c>
      <c r="G509" s="15">
        <v>17</v>
      </c>
      <c r="H509" s="15">
        <v>68</v>
      </c>
      <c r="I509" s="15">
        <v>49</v>
      </c>
      <c r="J509" s="15">
        <v>36</v>
      </c>
      <c r="K509" s="15"/>
      <c r="L509" s="15">
        <v>53</v>
      </c>
      <c r="M509" s="15">
        <v>86</v>
      </c>
      <c r="N509" s="15">
        <v>185</v>
      </c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19</v>
      </c>
      <c r="F510" s="15">
        <v>3</v>
      </c>
      <c r="G510" s="15">
        <v>2</v>
      </c>
      <c r="H510" s="15">
        <v>8</v>
      </c>
      <c r="I510" s="15">
        <v>9</v>
      </c>
      <c r="J510" s="15">
        <v>3</v>
      </c>
      <c r="K510" s="15"/>
      <c r="L510" s="15">
        <v>8</v>
      </c>
      <c r="M510" s="15">
        <v>11</v>
      </c>
      <c r="N510" s="15">
        <v>24</v>
      </c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48</v>
      </c>
      <c r="F511" s="11">
        <v>27</v>
      </c>
      <c r="G511" s="11">
        <v>8</v>
      </c>
      <c r="H511" s="11">
        <v>54</v>
      </c>
      <c r="I511" s="11">
        <v>29</v>
      </c>
      <c r="J511" s="11">
        <v>10</v>
      </c>
      <c r="K511" s="11"/>
      <c r="L511" s="11">
        <v>22</v>
      </c>
      <c r="M511" s="11">
        <v>34</v>
      </c>
      <c r="N511" s="11">
        <v>125</v>
      </c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44</v>
      </c>
      <c r="F512" s="11">
        <v>9</v>
      </c>
      <c r="G512" s="11">
        <v>6</v>
      </c>
      <c r="H512" s="11">
        <v>43</v>
      </c>
      <c r="I512" s="11">
        <v>13</v>
      </c>
      <c r="J512" s="11">
        <v>3</v>
      </c>
      <c r="K512" s="11"/>
      <c r="L512" s="11">
        <v>10</v>
      </c>
      <c r="M512" s="11">
        <v>21</v>
      </c>
      <c r="N512" s="11">
        <v>89</v>
      </c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505</v>
      </c>
      <c r="D513" s="12">
        <f t="shared" si="7"/>
        <v>36.620739666424946</v>
      </c>
      <c r="E513" s="11">
        <v>153</v>
      </c>
      <c r="F513" s="11">
        <v>59</v>
      </c>
      <c r="G513" s="11">
        <v>31</v>
      </c>
      <c r="H513" s="11">
        <v>107</v>
      </c>
      <c r="I513" s="11">
        <v>76</v>
      </c>
      <c r="J513" s="11">
        <v>24</v>
      </c>
      <c r="K513" s="11"/>
      <c r="L513" s="11">
        <v>62</v>
      </c>
      <c r="M513" s="11">
        <v>91</v>
      </c>
      <c r="N513" s="11">
        <v>313</v>
      </c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46</v>
      </c>
      <c r="F514" s="15">
        <v>15</v>
      </c>
      <c r="G514" s="15">
        <v>4</v>
      </c>
      <c r="H514" s="15">
        <v>31</v>
      </c>
      <c r="I514" s="15">
        <v>13</v>
      </c>
      <c r="J514" s="15">
        <v>4</v>
      </c>
      <c r="K514" s="15"/>
      <c r="L514" s="15">
        <v>19</v>
      </c>
      <c r="M514" s="15">
        <v>14</v>
      </c>
      <c r="N514" s="15">
        <v>80</v>
      </c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458</v>
      </c>
      <c r="D515" s="16">
        <f t="shared" si="7"/>
        <v>32.59786476868328</v>
      </c>
      <c r="E515" s="15">
        <v>142</v>
      </c>
      <c r="F515" s="15">
        <v>58</v>
      </c>
      <c r="G515" s="15">
        <v>34</v>
      </c>
      <c r="H515" s="15">
        <v>81</v>
      </c>
      <c r="I515" s="15">
        <v>72</v>
      </c>
      <c r="J515" s="15">
        <v>31</v>
      </c>
      <c r="K515" s="15"/>
      <c r="L515" s="15">
        <v>60</v>
      </c>
      <c r="M515" s="15">
        <v>105</v>
      </c>
      <c r="N515" s="15">
        <v>266</v>
      </c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50</v>
      </c>
      <c r="D516" s="16">
        <f t="shared" ref="D516:D579" si="8">IF(B516=0,"n/a",C516/B516 * 100)</f>
        <v>7.6452599388379197</v>
      </c>
      <c r="E516" s="15">
        <v>7</v>
      </c>
      <c r="F516" s="15">
        <v>4</v>
      </c>
      <c r="G516" s="15">
        <v>2</v>
      </c>
      <c r="H516" s="15">
        <v>12</v>
      </c>
      <c r="I516" s="15">
        <v>16</v>
      </c>
      <c r="J516" s="15">
        <v>3</v>
      </c>
      <c r="K516" s="15"/>
      <c r="L516" s="15">
        <v>4</v>
      </c>
      <c r="M516" s="15">
        <v>18</v>
      </c>
      <c r="N516" s="15">
        <v>21</v>
      </c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42</v>
      </c>
      <c r="F517" s="11">
        <v>18</v>
      </c>
      <c r="G517" s="11">
        <v>10</v>
      </c>
      <c r="H517" s="11">
        <v>45</v>
      </c>
      <c r="I517" s="11">
        <v>59</v>
      </c>
      <c r="J517" s="11">
        <v>32</v>
      </c>
      <c r="K517" s="11"/>
      <c r="L517" s="11">
        <v>32</v>
      </c>
      <c r="M517" s="11">
        <v>84</v>
      </c>
      <c r="N517" s="11">
        <v>95</v>
      </c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41</v>
      </c>
      <c r="F518" s="11">
        <v>14</v>
      </c>
      <c r="G518" s="11">
        <v>5</v>
      </c>
      <c r="H518" s="11">
        <v>30</v>
      </c>
      <c r="I518" s="11">
        <v>30</v>
      </c>
      <c r="J518" s="11">
        <v>13</v>
      </c>
      <c r="K518" s="11"/>
      <c r="L518" s="11">
        <v>15</v>
      </c>
      <c r="M518" s="11">
        <v>40</v>
      </c>
      <c r="N518" s="11">
        <v>81</v>
      </c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139</v>
      </c>
      <c r="F519" s="11">
        <v>48</v>
      </c>
      <c r="G519" s="11">
        <v>22</v>
      </c>
      <c r="H519" s="11">
        <v>91</v>
      </c>
      <c r="I519" s="11">
        <v>99</v>
      </c>
      <c r="J519" s="11">
        <v>26</v>
      </c>
      <c r="K519" s="11"/>
      <c r="L519" s="11">
        <v>42</v>
      </c>
      <c r="M519" s="11">
        <v>121</v>
      </c>
      <c r="N519" s="11">
        <v>278</v>
      </c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31</v>
      </c>
      <c r="F520" s="15">
        <v>19</v>
      </c>
      <c r="G520" s="15">
        <v>7</v>
      </c>
      <c r="H520" s="15">
        <v>30</v>
      </c>
      <c r="I520" s="15">
        <v>14</v>
      </c>
      <c r="J520" s="15">
        <v>6</v>
      </c>
      <c r="K520" s="15"/>
      <c r="L520" s="15">
        <v>11</v>
      </c>
      <c r="M520" s="15">
        <v>17</v>
      </c>
      <c r="N520" s="15">
        <v>80</v>
      </c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406</v>
      </c>
      <c r="D521" s="16">
        <f t="shared" si="8"/>
        <v>33.115823817292004</v>
      </c>
      <c r="E521" s="15">
        <v>124</v>
      </c>
      <c r="F521" s="15">
        <v>50</v>
      </c>
      <c r="G521" s="15">
        <v>19</v>
      </c>
      <c r="H521" s="15">
        <v>79</v>
      </c>
      <c r="I521" s="15">
        <v>65</v>
      </c>
      <c r="J521" s="15">
        <v>18</v>
      </c>
      <c r="K521" s="15"/>
      <c r="L521" s="15">
        <v>60</v>
      </c>
      <c r="M521" s="15">
        <v>67</v>
      </c>
      <c r="N521" s="15">
        <v>239</v>
      </c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35</v>
      </c>
      <c r="F522" s="15">
        <v>24</v>
      </c>
      <c r="G522" s="15">
        <v>7</v>
      </c>
      <c r="H522" s="15">
        <v>44</v>
      </c>
      <c r="I522" s="15">
        <v>9</v>
      </c>
      <c r="J522" s="15">
        <v>5</v>
      </c>
      <c r="K522" s="15"/>
      <c r="L522" s="15">
        <v>25</v>
      </c>
      <c r="M522" s="15">
        <v>13</v>
      </c>
      <c r="N522" s="15">
        <v>87</v>
      </c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509</v>
      </c>
      <c r="D523" s="12">
        <f t="shared" si="8"/>
        <v>32.317460317460316</v>
      </c>
      <c r="E523" s="11">
        <v>142</v>
      </c>
      <c r="F523" s="11">
        <v>68</v>
      </c>
      <c r="G523" s="11">
        <v>51</v>
      </c>
      <c r="H523" s="11">
        <v>155</v>
      </c>
      <c r="I523" s="11">
        <v>42</v>
      </c>
      <c r="J523" s="11">
        <v>11</v>
      </c>
      <c r="K523" s="11"/>
      <c r="L523" s="11">
        <v>71</v>
      </c>
      <c r="M523" s="11">
        <v>45</v>
      </c>
      <c r="N523" s="11">
        <v>359</v>
      </c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45</v>
      </c>
      <c r="F524" s="11">
        <v>21</v>
      </c>
      <c r="G524" s="11">
        <v>17</v>
      </c>
      <c r="H524" s="11">
        <v>25</v>
      </c>
      <c r="I524" s="11">
        <v>15</v>
      </c>
      <c r="J524" s="11">
        <v>5</v>
      </c>
      <c r="K524" s="11"/>
      <c r="L524" s="11">
        <v>24</v>
      </c>
      <c r="M524" s="11">
        <v>19</v>
      </c>
      <c r="N524" s="11">
        <v>84</v>
      </c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438</v>
      </c>
      <c r="D525" s="12">
        <f t="shared" si="8"/>
        <v>30.290456431535269</v>
      </c>
      <c r="E525" s="11">
        <v>123</v>
      </c>
      <c r="F525" s="11">
        <v>71</v>
      </c>
      <c r="G525" s="11">
        <v>32</v>
      </c>
      <c r="H525" s="11">
        <v>121</v>
      </c>
      <c r="I525" s="11">
        <v>49</v>
      </c>
      <c r="J525" s="11">
        <v>15</v>
      </c>
      <c r="K525" s="11"/>
      <c r="L525" s="11">
        <v>61</v>
      </c>
      <c r="M525" s="11">
        <v>56</v>
      </c>
      <c r="N525" s="11">
        <v>303</v>
      </c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12</v>
      </c>
      <c r="F526" s="15">
        <v>9</v>
      </c>
      <c r="G526" s="15">
        <v>0</v>
      </c>
      <c r="H526" s="15">
        <v>17</v>
      </c>
      <c r="I526" s="15">
        <v>13</v>
      </c>
      <c r="J526" s="15">
        <v>5</v>
      </c>
      <c r="K526" s="15"/>
      <c r="L526" s="15">
        <v>12</v>
      </c>
      <c r="M526" s="15">
        <v>19</v>
      </c>
      <c r="N526" s="15">
        <v>27</v>
      </c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49</v>
      </c>
      <c r="F527" s="15">
        <v>48</v>
      </c>
      <c r="G527" s="15">
        <v>11</v>
      </c>
      <c r="H527" s="15">
        <v>52</v>
      </c>
      <c r="I527" s="15">
        <v>33</v>
      </c>
      <c r="J527" s="15">
        <v>14</v>
      </c>
      <c r="K527" s="15"/>
      <c r="L527" s="15">
        <v>42</v>
      </c>
      <c r="M527" s="15">
        <v>44</v>
      </c>
      <c r="N527" s="15">
        <v>127</v>
      </c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/>
      <c r="L528" s="15">
        <v>0</v>
      </c>
      <c r="M528" s="15">
        <v>0</v>
      </c>
      <c r="N528" s="15">
        <v>0</v>
      </c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10</v>
      </c>
      <c r="F529" s="11">
        <v>4</v>
      </c>
      <c r="G529" s="11">
        <v>1</v>
      </c>
      <c r="H529" s="11">
        <v>12</v>
      </c>
      <c r="I529" s="11">
        <v>8</v>
      </c>
      <c r="J529" s="11">
        <v>0</v>
      </c>
      <c r="K529" s="11"/>
      <c r="L529" s="11">
        <v>6</v>
      </c>
      <c r="M529" s="11">
        <v>8</v>
      </c>
      <c r="N529" s="11">
        <v>20</v>
      </c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/>
      <c r="L530" s="11">
        <v>0</v>
      </c>
      <c r="M530" s="11">
        <v>0</v>
      </c>
      <c r="N530" s="11">
        <v>0</v>
      </c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0</v>
      </c>
      <c r="F531" s="11">
        <v>1</v>
      </c>
      <c r="G531" s="11">
        <v>0</v>
      </c>
      <c r="H531" s="11">
        <v>1</v>
      </c>
      <c r="I531" s="11">
        <v>1</v>
      </c>
      <c r="J531" s="11">
        <v>0</v>
      </c>
      <c r="K531" s="11"/>
      <c r="L531" s="11">
        <v>1</v>
      </c>
      <c r="M531" s="11">
        <v>1</v>
      </c>
      <c r="N531" s="11">
        <v>1</v>
      </c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/>
      <c r="L532" s="15">
        <v>0</v>
      </c>
      <c r="M532" s="15">
        <v>0</v>
      </c>
      <c r="N532" s="15">
        <v>0</v>
      </c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/>
      <c r="L533" s="15">
        <v>0</v>
      </c>
      <c r="M533" s="15">
        <v>0</v>
      </c>
      <c r="N533" s="15">
        <v>0</v>
      </c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30</v>
      </c>
      <c r="F534" s="15">
        <v>8</v>
      </c>
      <c r="G534" s="15">
        <v>1</v>
      </c>
      <c r="H534" s="15">
        <v>12</v>
      </c>
      <c r="I534" s="15">
        <v>10</v>
      </c>
      <c r="J534" s="15">
        <v>6</v>
      </c>
      <c r="K534" s="15"/>
      <c r="L534" s="15">
        <v>5</v>
      </c>
      <c r="M534" s="15">
        <v>15</v>
      </c>
      <c r="N534" s="15">
        <v>47</v>
      </c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462</v>
      </c>
      <c r="D535" s="12">
        <f t="shared" si="8"/>
        <v>53.287197231833908</v>
      </c>
      <c r="E535" s="11">
        <v>202</v>
      </c>
      <c r="F535" s="11">
        <v>19</v>
      </c>
      <c r="G535" s="11">
        <v>9</v>
      </c>
      <c r="H535" s="11">
        <v>85</v>
      </c>
      <c r="I535" s="11">
        <v>71</v>
      </c>
      <c r="J535" s="11">
        <v>33</v>
      </c>
      <c r="K535" s="11"/>
      <c r="L535" s="11">
        <v>24</v>
      </c>
      <c r="M535" s="11">
        <v>91</v>
      </c>
      <c r="N535" s="11">
        <v>324</v>
      </c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/>
      <c r="L536" s="11">
        <v>0</v>
      </c>
      <c r="M536" s="11">
        <v>0</v>
      </c>
      <c r="N536" s="11">
        <v>0</v>
      </c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32</v>
      </c>
      <c r="F537" s="11">
        <v>12</v>
      </c>
      <c r="G537" s="11">
        <v>5</v>
      </c>
      <c r="H537" s="11">
        <v>10</v>
      </c>
      <c r="I537" s="11">
        <v>19</v>
      </c>
      <c r="J537" s="11">
        <v>4</v>
      </c>
      <c r="K537" s="11"/>
      <c r="L537" s="11">
        <v>12</v>
      </c>
      <c r="M537" s="11">
        <v>18</v>
      </c>
      <c r="N537" s="11">
        <v>52</v>
      </c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12</v>
      </c>
      <c r="F538" s="15">
        <v>4</v>
      </c>
      <c r="G538" s="15">
        <v>2</v>
      </c>
      <c r="H538" s="15">
        <v>16</v>
      </c>
      <c r="I538" s="15">
        <v>2</v>
      </c>
      <c r="J538" s="15">
        <v>0</v>
      </c>
      <c r="K538" s="15"/>
      <c r="L538" s="15">
        <v>3</v>
      </c>
      <c r="M538" s="15">
        <v>2</v>
      </c>
      <c r="N538" s="15">
        <v>30</v>
      </c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38</v>
      </c>
      <c r="F539" s="15">
        <v>34</v>
      </c>
      <c r="G539" s="15">
        <v>7</v>
      </c>
      <c r="H539" s="15">
        <v>32</v>
      </c>
      <c r="I539" s="15">
        <v>27</v>
      </c>
      <c r="J539" s="15">
        <v>10</v>
      </c>
      <c r="K539" s="15"/>
      <c r="L539" s="15">
        <v>32</v>
      </c>
      <c r="M539" s="15">
        <v>33</v>
      </c>
      <c r="N539" s="15">
        <v>87</v>
      </c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/>
      <c r="L540" s="15">
        <v>0</v>
      </c>
      <c r="M540" s="15">
        <v>0</v>
      </c>
      <c r="N540" s="15">
        <v>0</v>
      </c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12</v>
      </c>
      <c r="F541" s="11">
        <v>4</v>
      </c>
      <c r="G541" s="11">
        <v>2</v>
      </c>
      <c r="H541" s="11">
        <v>3</v>
      </c>
      <c r="I541" s="11">
        <v>1</v>
      </c>
      <c r="J541" s="11">
        <v>1</v>
      </c>
      <c r="K541" s="11"/>
      <c r="L541" s="11">
        <v>0</v>
      </c>
      <c r="M541" s="11">
        <v>5</v>
      </c>
      <c r="N541" s="11">
        <v>19</v>
      </c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/>
      <c r="L542" s="11">
        <v>0</v>
      </c>
      <c r="M542" s="11">
        <v>0</v>
      </c>
      <c r="N542" s="11">
        <v>0</v>
      </c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24</v>
      </c>
      <c r="F543" s="11">
        <v>8</v>
      </c>
      <c r="G543" s="11">
        <v>3</v>
      </c>
      <c r="H543" s="11">
        <v>10</v>
      </c>
      <c r="I543" s="11">
        <v>13</v>
      </c>
      <c r="J543" s="11">
        <v>2</v>
      </c>
      <c r="K543" s="11"/>
      <c r="L543" s="11">
        <v>8</v>
      </c>
      <c r="M543" s="11">
        <v>13</v>
      </c>
      <c r="N543" s="11">
        <v>39</v>
      </c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/>
      <c r="L544" s="15">
        <v>0</v>
      </c>
      <c r="M544" s="15">
        <v>0</v>
      </c>
      <c r="N544" s="15">
        <v>0</v>
      </c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5</v>
      </c>
      <c r="F545" s="15">
        <v>4</v>
      </c>
      <c r="G545" s="15">
        <v>6</v>
      </c>
      <c r="H545" s="15">
        <v>11</v>
      </c>
      <c r="I545" s="15">
        <v>2</v>
      </c>
      <c r="J545" s="15">
        <v>1</v>
      </c>
      <c r="K545" s="15"/>
      <c r="L545" s="15">
        <v>8</v>
      </c>
      <c r="M545" s="15">
        <v>3</v>
      </c>
      <c r="N545" s="15">
        <v>20</v>
      </c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/>
      <c r="L546" s="15">
        <v>0</v>
      </c>
      <c r="M546" s="15">
        <v>0</v>
      </c>
      <c r="N546" s="15">
        <v>0</v>
      </c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8</v>
      </c>
      <c r="F547" s="11">
        <v>1</v>
      </c>
      <c r="G547" s="11">
        <v>3</v>
      </c>
      <c r="H547" s="11">
        <v>5</v>
      </c>
      <c r="I547" s="11">
        <v>3</v>
      </c>
      <c r="J547" s="11">
        <v>3</v>
      </c>
      <c r="K547" s="11"/>
      <c r="L547" s="11">
        <v>0</v>
      </c>
      <c r="M547" s="11">
        <v>5</v>
      </c>
      <c r="N547" s="11">
        <v>18</v>
      </c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/>
      <c r="L548" s="11">
        <v>0</v>
      </c>
      <c r="M548" s="11">
        <v>0</v>
      </c>
      <c r="N548" s="11">
        <v>0</v>
      </c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14</v>
      </c>
      <c r="F549" s="11">
        <v>4</v>
      </c>
      <c r="G549" s="11">
        <v>1</v>
      </c>
      <c r="H549" s="11">
        <v>6</v>
      </c>
      <c r="I549" s="11">
        <v>2</v>
      </c>
      <c r="J549" s="11">
        <v>4</v>
      </c>
      <c r="K549" s="11"/>
      <c r="L549" s="11">
        <v>6</v>
      </c>
      <c r="M549" s="11">
        <v>3</v>
      </c>
      <c r="N549" s="11">
        <v>22</v>
      </c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/>
      <c r="L550" s="15">
        <v>0</v>
      </c>
      <c r="M550" s="15">
        <v>0</v>
      </c>
      <c r="N550" s="15">
        <v>0</v>
      </c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24</v>
      </c>
      <c r="F551" s="15">
        <v>11</v>
      </c>
      <c r="G551" s="15">
        <v>1</v>
      </c>
      <c r="H551" s="15">
        <v>16</v>
      </c>
      <c r="I551" s="15">
        <v>11</v>
      </c>
      <c r="J551" s="15">
        <v>3</v>
      </c>
      <c r="K551" s="15"/>
      <c r="L551" s="15">
        <v>12</v>
      </c>
      <c r="M551" s="15">
        <v>12</v>
      </c>
      <c r="N551" s="15">
        <v>46</v>
      </c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/>
      <c r="L552" s="15">
        <v>0</v>
      </c>
      <c r="M552" s="15">
        <v>0</v>
      </c>
      <c r="N552" s="15">
        <v>0</v>
      </c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13</v>
      </c>
      <c r="F553" s="11">
        <v>0</v>
      </c>
      <c r="G553" s="11">
        <v>0</v>
      </c>
      <c r="H553" s="11">
        <v>1</v>
      </c>
      <c r="I553" s="11">
        <v>2</v>
      </c>
      <c r="J553" s="11">
        <v>3</v>
      </c>
      <c r="K553" s="11"/>
      <c r="L553" s="11">
        <v>0</v>
      </c>
      <c r="M553" s="11">
        <v>3</v>
      </c>
      <c r="N553" s="11">
        <v>16</v>
      </c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/>
      <c r="L554" s="11">
        <v>0</v>
      </c>
      <c r="M554" s="11">
        <v>0</v>
      </c>
      <c r="N554" s="11">
        <v>0</v>
      </c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/>
      <c r="L555" s="19">
        <v>0</v>
      </c>
      <c r="M555" s="19">
        <v>0</v>
      </c>
      <c r="N555" s="19">
        <v>0</v>
      </c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/>
      <c r="L556" s="11">
        <v>0</v>
      </c>
      <c r="M556" s="11">
        <v>0</v>
      </c>
      <c r="N556" s="11">
        <v>0</v>
      </c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0</v>
      </c>
      <c r="F557" s="11">
        <v>0</v>
      </c>
      <c r="G557" s="11">
        <v>2</v>
      </c>
      <c r="H557" s="11">
        <v>0</v>
      </c>
      <c r="I557" s="11">
        <v>1</v>
      </c>
      <c r="J557" s="11">
        <v>0</v>
      </c>
      <c r="K557" s="11"/>
      <c r="L557" s="11">
        <v>0</v>
      </c>
      <c r="M557" s="11">
        <v>0</v>
      </c>
      <c r="N557" s="11">
        <v>3</v>
      </c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/>
      <c r="L558" s="11">
        <v>0</v>
      </c>
      <c r="M558" s="11">
        <v>0</v>
      </c>
      <c r="N558" s="11">
        <v>0</v>
      </c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12</v>
      </c>
      <c r="F559" s="15">
        <v>2</v>
      </c>
      <c r="G559" s="15">
        <v>1</v>
      </c>
      <c r="H559" s="15">
        <v>15</v>
      </c>
      <c r="I559" s="15">
        <v>5</v>
      </c>
      <c r="J559" s="15">
        <v>1</v>
      </c>
      <c r="K559" s="15"/>
      <c r="L559" s="15">
        <v>4</v>
      </c>
      <c r="M559" s="15">
        <v>3</v>
      </c>
      <c r="N559" s="15">
        <v>30</v>
      </c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/>
      <c r="L560" s="15">
        <v>0</v>
      </c>
      <c r="M560" s="15">
        <v>0</v>
      </c>
      <c r="N560" s="15">
        <v>0</v>
      </c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1</v>
      </c>
      <c r="F561" s="15">
        <v>0</v>
      </c>
      <c r="G561" s="15">
        <v>2</v>
      </c>
      <c r="H561" s="15">
        <v>0</v>
      </c>
      <c r="I561" s="15">
        <v>1</v>
      </c>
      <c r="J561" s="15">
        <v>1</v>
      </c>
      <c r="K561" s="15"/>
      <c r="L561" s="15">
        <v>0</v>
      </c>
      <c r="M561" s="15">
        <v>1</v>
      </c>
      <c r="N561" s="15">
        <v>4</v>
      </c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/>
      <c r="L562" s="11">
        <v>0</v>
      </c>
      <c r="M562" s="11">
        <v>0</v>
      </c>
      <c r="N562" s="11">
        <v>0</v>
      </c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2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/>
      <c r="L563" s="11">
        <v>0</v>
      </c>
      <c r="M563" s="11">
        <v>0</v>
      </c>
      <c r="N563" s="11">
        <v>2</v>
      </c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/>
      <c r="L564" s="11">
        <v>0</v>
      </c>
      <c r="M564" s="11">
        <v>0</v>
      </c>
      <c r="N564" s="11">
        <v>0</v>
      </c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96</v>
      </c>
      <c r="D565" s="16">
        <f t="shared" si="8"/>
        <v>47.058823529411761</v>
      </c>
      <c r="E565" s="15">
        <v>21</v>
      </c>
      <c r="F565" s="15">
        <v>8</v>
      </c>
      <c r="G565" s="15">
        <v>4</v>
      </c>
      <c r="H565" s="15">
        <v>22</v>
      </c>
      <c r="I565" s="15">
        <v>24</v>
      </c>
      <c r="J565" s="15">
        <v>12</v>
      </c>
      <c r="K565" s="15"/>
      <c r="L565" s="15">
        <v>12</v>
      </c>
      <c r="M565" s="15">
        <v>31</v>
      </c>
      <c r="N565" s="15">
        <v>45</v>
      </c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/>
      <c r="L566" s="15">
        <v>0</v>
      </c>
      <c r="M566" s="15">
        <v>0</v>
      </c>
      <c r="N566" s="15">
        <v>0</v>
      </c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1</v>
      </c>
      <c r="F567" s="15">
        <v>1</v>
      </c>
      <c r="G567" s="15">
        <v>0</v>
      </c>
      <c r="H567" s="15">
        <v>0</v>
      </c>
      <c r="I567" s="15">
        <v>0</v>
      </c>
      <c r="J567" s="15">
        <v>0</v>
      </c>
      <c r="K567" s="15"/>
      <c r="L567" s="15">
        <v>1</v>
      </c>
      <c r="M567" s="15">
        <v>0</v>
      </c>
      <c r="N567" s="15">
        <v>1</v>
      </c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/>
      <c r="L568" s="11">
        <v>0</v>
      </c>
      <c r="M568" s="11">
        <v>0</v>
      </c>
      <c r="N568" s="11">
        <v>0</v>
      </c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/>
      <c r="L569" s="11">
        <v>0</v>
      </c>
      <c r="M569" s="11">
        <v>0</v>
      </c>
      <c r="N569" s="11">
        <v>0</v>
      </c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/>
      <c r="L570" s="11">
        <v>0</v>
      </c>
      <c r="M570" s="11">
        <v>0</v>
      </c>
      <c r="N570" s="11">
        <v>0</v>
      </c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/>
      <c r="L571" s="15">
        <v>0</v>
      </c>
      <c r="M571" s="15">
        <v>0</v>
      </c>
      <c r="N571" s="15">
        <v>0</v>
      </c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5</v>
      </c>
      <c r="F572" s="15">
        <v>3</v>
      </c>
      <c r="G572" s="15">
        <v>1</v>
      </c>
      <c r="H572" s="15">
        <v>12</v>
      </c>
      <c r="I572" s="15">
        <v>3</v>
      </c>
      <c r="J572" s="15">
        <v>2</v>
      </c>
      <c r="K572" s="15"/>
      <c r="L572" s="15">
        <v>3</v>
      </c>
      <c r="M572" s="15">
        <v>5</v>
      </c>
      <c r="N572" s="15">
        <v>18</v>
      </c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38</v>
      </c>
      <c r="F573" s="15">
        <v>8</v>
      </c>
      <c r="G573" s="15">
        <v>5</v>
      </c>
      <c r="H573" s="15">
        <v>25</v>
      </c>
      <c r="I573" s="15">
        <v>18</v>
      </c>
      <c r="J573" s="15">
        <v>13</v>
      </c>
      <c r="K573" s="15"/>
      <c r="L573" s="15">
        <v>15</v>
      </c>
      <c r="M573" s="15">
        <v>27</v>
      </c>
      <c r="N573" s="15">
        <v>63</v>
      </c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7</v>
      </c>
      <c r="F574" s="11">
        <v>6</v>
      </c>
      <c r="G574" s="11">
        <v>5</v>
      </c>
      <c r="H574" s="11">
        <v>14</v>
      </c>
      <c r="I574" s="11">
        <v>13</v>
      </c>
      <c r="J574" s="11">
        <v>1</v>
      </c>
      <c r="K574" s="11"/>
      <c r="L574" s="11">
        <v>11</v>
      </c>
      <c r="M574" s="11">
        <v>14</v>
      </c>
      <c r="N574" s="11">
        <v>19</v>
      </c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78</v>
      </c>
      <c r="F575" s="11">
        <v>23</v>
      </c>
      <c r="G575" s="11">
        <v>19</v>
      </c>
      <c r="H575" s="11">
        <v>80</v>
      </c>
      <c r="I575" s="11">
        <v>50</v>
      </c>
      <c r="J575" s="11">
        <v>9</v>
      </c>
      <c r="K575" s="11"/>
      <c r="L575" s="11">
        <v>30</v>
      </c>
      <c r="M575" s="11">
        <v>51</v>
      </c>
      <c r="N575" s="11">
        <v>181</v>
      </c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12</v>
      </c>
      <c r="F576" s="11">
        <v>10</v>
      </c>
      <c r="G576" s="11">
        <v>0</v>
      </c>
      <c r="H576" s="11">
        <v>12</v>
      </c>
      <c r="I576" s="11">
        <v>6</v>
      </c>
      <c r="J576" s="11">
        <v>2</v>
      </c>
      <c r="K576" s="11"/>
      <c r="L576" s="11">
        <v>10</v>
      </c>
      <c r="M576" s="11">
        <v>12</v>
      </c>
      <c r="N576" s="11">
        <v>21</v>
      </c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73</v>
      </c>
      <c r="F577" s="15">
        <v>44</v>
      </c>
      <c r="G577" s="15">
        <v>27</v>
      </c>
      <c r="H577" s="15">
        <v>76</v>
      </c>
      <c r="I577" s="15">
        <v>34</v>
      </c>
      <c r="J577" s="15">
        <v>18</v>
      </c>
      <c r="K577" s="15"/>
      <c r="L577" s="15">
        <v>59</v>
      </c>
      <c r="M577" s="15">
        <v>37</v>
      </c>
      <c r="N577" s="15">
        <v>176</v>
      </c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35</v>
      </c>
      <c r="F578" s="15">
        <v>4</v>
      </c>
      <c r="G578" s="15">
        <v>3</v>
      </c>
      <c r="H578" s="15">
        <v>26</v>
      </c>
      <c r="I578" s="15">
        <v>23</v>
      </c>
      <c r="J578" s="15">
        <v>16</v>
      </c>
      <c r="K578" s="15"/>
      <c r="L578" s="15">
        <v>4</v>
      </c>
      <c r="M578" s="15">
        <v>37</v>
      </c>
      <c r="N578" s="15">
        <v>68</v>
      </c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160</v>
      </c>
      <c r="F579" s="15">
        <v>41</v>
      </c>
      <c r="G579" s="15">
        <v>33</v>
      </c>
      <c r="H579" s="15">
        <v>104</v>
      </c>
      <c r="I579" s="15">
        <v>137</v>
      </c>
      <c r="J579" s="15">
        <v>64</v>
      </c>
      <c r="K579" s="15"/>
      <c r="L579" s="15">
        <v>57</v>
      </c>
      <c r="M579" s="15">
        <v>175</v>
      </c>
      <c r="N579" s="15">
        <v>322</v>
      </c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17</v>
      </c>
      <c r="F580" s="11">
        <v>6</v>
      </c>
      <c r="G580" s="11">
        <v>5</v>
      </c>
      <c r="H580" s="11">
        <v>21</v>
      </c>
      <c r="I580" s="11">
        <v>14</v>
      </c>
      <c r="J580" s="11">
        <v>4</v>
      </c>
      <c r="K580" s="11"/>
      <c r="L580" s="11">
        <v>11</v>
      </c>
      <c r="M580" s="11">
        <v>17</v>
      </c>
      <c r="N580" s="11">
        <v>41</v>
      </c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118</v>
      </c>
      <c r="F581" s="11">
        <v>49</v>
      </c>
      <c r="G581" s="11">
        <v>20</v>
      </c>
      <c r="H581" s="11">
        <v>103</v>
      </c>
      <c r="I581" s="11">
        <v>49</v>
      </c>
      <c r="J581" s="11">
        <v>31</v>
      </c>
      <c r="K581" s="11"/>
      <c r="L581" s="11">
        <v>49</v>
      </c>
      <c r="M581" s="11">
        <v>71</v>
      </c>
      <c r="N581" s="11">
        <v>252</v>
      </c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11</v>
      </c>
      <c r="F582" s="11">
        <v>5</v>
      </c>
      <c r="G582" s="11">
        <v>5</v>
      </c>
      <c r="H582" s="11">
        <v>18</v>
      </c>
      <c r="I582" s="11">
        <v>11</v>
      </c>
      <c r="J582" s="11">
        <v>10</v>
      </c>
      <c r="K582" s="11"/>
      <c r="L582" s="11">
        <v>6</v>
      </c>
      <c r="M582" s="11">
        <v>19</v>
      </c>
      <c r="N582" s="11">
        <v>37</v>
      </c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313</v>
      </c>
      <c r="D583" s="16">
        <f t="shared" si="9"/>
        <v>22.325249643366618</v>
      </c>
      <c r="E583" s="15">
        <v>73</v>
      </c>
      <c r="F583" s="15">
        <v>30</v>
      </c>
      <c r="G583" s="15">
        <v>27</v>
      </c>
      <c r="H583" s="15">
        <v>60</v>
      </c>
      <c r="I583" s="15">
        <v>65</v>
      </c>
      <c r="J583" s="15">
        <v>33</v>
      </c>
      <c r="K583" s="15"/>
      <c r="L583" s="15">
        <v>39</v>
      </c>
      <c r="M583" s="15">
        <v>87</v>
      </c>
      <c r="N583" s="15">
        <v>164</v>
      </c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29</v>
      </c>
      <c r="F584" s="15">
        <v>7</v>
      </c>
      <c r="G584" s="15">
        <v>3</v>
      </c>
      <c r="H584" s="15">
        <v>35</v>
      </c>
      <c r="I584" s="15">
        <v>12</v>
      </c>
      <c r="J584" s="15">
        <v>10</v>
      </c>
      <c r="K584" s="15"/>
      <c r="L584" s="15">
        <v>7</v>
      </c>
      <c r="M584" s="15">
        <v>25</v>
      </c>
      <c r="N584" s="15">
        <v>65</v>
      </c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416</v>
      </c>
      <c r="D585" s="16">
        <f t="shared" si="9"/>
        <v>30.588235294117649</v>
      </c>
      <c r="E585" s="15">
        <v>112</v>
      </c>
      <c r="F585" s="15">
        <v>41</v>
      </c>
      <c r="G585" s="15">
        <v>37</v>
      </c>
      <c r="H585" s="15">
        <v>104</v>
      </c>
      <c r="I585" s="15">
        <v>72</v>
      </c>
      <c r="J585" s="15">
        <v>27</v>
      </c>
      <c r="K585" s="15"/>
      <c r="L585" s="15">
        <v>39</v>
      </c>
      <c r="M585" s="15">
        <v>90</v>
      </c>
      <c r="N585" s="15">
        <v>267</v>
      </c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18</v>
      </c>
      <c r="F586" s="11">
        <v>5</v>
      </c>
      <c r="G586" s="11">
        <v>2</v>
      </c>
      <c r="H586" s="11">
        <v>28</v>
      </c>
      <c r="I586" s="11">
        <v>20</v>
      </c>
      <c r="J586" s="11">
        <v>8</v>
      </c>
      <c r="K586" s="11"/>
      <c r="L586" s="11">
        <v>6</v>
      </c>
      <c r="M586" s="11">
        <v>25</v>
      </c>
      <c r="N586" s="11">
        <v>51</v>
      </c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112</v>
      </c>
      <c r="F587" s="11">
        <v>30</v>
      </c>
      <c r="G587" s="11">
        <v>43</v>
      </c>
      <c r="H587" s="11">
        <v>122</v>
      </c>
      <c r="I587" s="11">
        <v>83</v>
      </c>
      <c r="J587" s="11">
        <v>43</v>
      </c>
      <c r="K587" s="11"/>
      <c r="L587" s="11">
        <v>35</v>
      </c>
      <c r="M587" s="11">
        <v>99</v>
      </c>
      <c r="N587" s="11">
        <v>295</v>
      </c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30</v>
      </c>
      <c r="F588" s="11">
        <v>12</v>
      </c>
      <c r="G588" s="11">
        <v>4</v>
      </c>
      <c r="H588" s="11">
        <v>40</v>
      </c>
      <c r="I588" s="11">
        <v>17</v>
      </c>
      <c r="J588" s="11">
        <v>9</v>
      </c>
      <c r="K588" s="11"/>
      <c r="L588" s="11">
        <v>13</v>
      </c>
      <c r="M588" s="11">
        <v>27</v>
      </c>
      <c r="N588" s="11">
        <v>71</v>
      </c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457</v>
      </c>
      <c r="D589" s="16">
        <f t="shared" si="9"/>
        <v>24.451578384162652</v>
      </c>
      <c r="E589" s="15">
        <v>121</v>
      </c>
      <c r="F589" s="15">
        <v>34</v>
      </c>
      <c r="G589" s="15">
        <v>32</v>
      </c>
      <c r="H589" s="15">
        <v>102</v>
      </c>
      <c r="I589" s="15">
        <v>90</v>
      </c>
      <c r="J589" s="15">
        <v>53</v>
      </c>
      <c r="K589" s="15"/>
      <c r="L589" s="15">
        <v>52</v>
      </c>
      <c r="M589" s="15">
        <v>112</v>
      </c>
      <c r="N589" s="15">
        <v>268</v>
      </c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/>
      <c r="L590" s="15">
        <v>0</v>
      </c>
      <c r="M590" s="15">
        <v>0</v>
      </c>
      <c r="N590" s="15">
        <v>0</v>
      </c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/>
      <c r="L591" s="15">
        <v>0</v>
      </c>
      <c r="M591" s="15">
        <v>0</v>
      </c>
      <c r="N591" s="15">
        <v>0</v>
      </c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3</v>
      </c>
      <c r="F592" s="11">
        <v>3</v>
      </c>
      <c r="G592" s="11">
        <v>1</v>
      </c>
      <c r="H592" s="11">
        <v>10</v>
      </c>
      <c r="I592" s="11">
        <v>3</v>
      </c>
      <c r="J592" s="11">
        <v>1</v>
      </c>
      <c r="K592" s="11"/>
      <c r="L592" s="11">
        <v>3</v>
      </c>
      <c r="M592" s="11">
        <v>6</v>
      </c>
      <c r="N592" s="11">
        <v>11</v>
      </c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189</v>
      </c>
      <c r="D593" s="12">
        <f t="shared" si="9"/>
        <v>29.393468118195958</v>
      </c>
      <c r="E593" s="11">
        <v>48</v>
      </c>
      <c r="F593" s="11">
        <v>24</v>
      </c>
      <c r="G593" s="11">
        <v>10</v>
      </c>
      <c r="H593" s="11">
        <v>44</v>
      </c>
      <c r="I593" s="11">
        <v>32</v>
      </c>
      <c r="J593" s="11">
        <v>20</v>
      </c>
      <c r="K593" s="11"/>
      <c r="L593" s="11">
        <v>30</v>
      </c>
      <c r="M593" s="11">
        <v>39</v>
      </c>
      <c r="N593" s="11">
        <v>115</v>
      </c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57</v>
      </c>
      <c r="F594" s="11">
        <v>9</v>
      </c>
      <c r="G594" s="11">
        <v>4</v>
      </c>
      <c r="H594" s="11">
        <v>33</v>
      </c>
      <c r="I594" s="11">
        <v>17</v>
      </c>
      <c r="J594" s="11">
        <v>3</v>
      </c>
      <c r="K594" s="11"/>
      <c r="L594" s="11">
        <v>26</v>
      </c>
      <c r="M594" s="11">
        <v>22</v>
      </c>
      <c r="N594" s="11">
        <v>82</v>
      </c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480</v>
      </c>
      <c r="D595" s="16">
        <f t="shared" si="9"/>
        <v>33.356497567755383</v>
      </c>
      <c r="E595" s="15">
        <v>188</v>
      </c>
      <c r="F595" s="15">
        <v>44</v>
      </c>
      <c r="G595" s="15">
        <v>15</v>
      </c>
      <c r="H595" s="15">
        <v>102</v>
      </c>
      <c r="I595" s="15">
        <v>44</v>
      </c>
      <c r="J595" s="15">
        <v>40</v>
      </c>
      <c r="K595" s="15"/>
      <c r="L595" s="15">
        <v>68</v>
      </c>
      <c r="M595" s="15">
        <v>79</v>
      </c>
      <c r="N595" s="15">
        <v>299</v>
      </c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48</v>
      </c>
      <c r="F596" s="15">
        <v>17</v>
      </c>
      <c r="G596" s="15">
        <v>3</v>
      </c>
      <c r="H596" s="15">
        <v>37</v>
      </c>
      <c r="I596" s="15">
        <v>9</v>
      </c>
      <c r="J596" s="15">
        <v>3</v>
      </c>
      <c r="K596" s="15"/>
      <c r="L596" s="15">
        <v>28</v>
      </c>
      <c r="M596" s="15">
        <v>9</v>
      </c>
      <c r="N596" s="15">
        <v>82</v>
      </c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550</v>
      </c>
      <c r="D597" s="16">
        <f t="shared" si="9"/>
        <v>36.37566137566138</v>
      </c>
      <c r="E597" s="15">
        <v>204</v>
      </c>
      <c r="F597" s="15">
        <v>75</v>
      </c>
      <c r="G597" s="15">
        <v>25</v>
      </c>
      <c r="H597" s="15">
        <v>135</v>
      </c>
      <c r="I597" s="15">
        <v>40</v>
      </c>
      <c r="J597" s="15">
        <v>34</v>
      </c>
      <c r="K597" s="15"/>
      <c r="L597" s="15">
        <v>109</v>
      </c>
      <c r="M597" s="15">
        <v>58</v>
      </c>
      <c r="N597" s="15">
        <v>344</v>
      </c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83</v>
      </c>
      <c r="F598" s="11">
        <v>13</v>
      </c>
      <c r="G598" s="11">
        <v>3</v>
      </c>
      <c r="H598" s="11">
        <v>52</v>
      </c>
      <c r="I598" s="11">
        <v>16</v>
      </c>
      <c r="J598" s="11">
        <v>10</v>
      </c>
      <c r="K598" s="11"/>
      <c r="L598" s="11">
        <v>26</v>
      </c>
      <c r="M598" s="11">
        <v>22</v>
      </c>
      <c r="N598" s="11">
        <v>135</v>
      </c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632</v>
      </c>
      <c r="D599" s="12">
        <f t="shared" si="9"/>
        <v>35.766836445953594</v>
      </c>
      <c r="E599" s="11">
        <v>272</v>
      </c>
      <c r="F599" s="11">
        <v>48</v>
      </c>
      <c r="G599" s="11">
        <v>23</v>
      </c>
      <c r="H599" s="11">
        <v>148</v>
      </c>
      <c r="I599" s="11">
        <v>61</v>
      </c>
      <c r="J599" s="11">
        <v>32</v>
      </c>
      <c r="K599" s="11"/>
      <c r="L599" s="11">
        <v>88</v>
      </c>
      <c r="M599" s="11">
        <v>75</v>
      </c>
      <c r="N599" s="11">
        <v>434</v>
      </c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4</v>
      </c>
      <c r="F600" s="11">
        <v>0</v>
      </c>
      <c r="G600" s="11">
        <v>1</v>
      </c>
      <c r="H600" s="11">
        <v>3</v>
      </c>
      <c r="I600" s="11">
        <v>2</v>
      </c>
      <c r="J600" s="11">
        <v>1</v>
      </c>
      <c r="K600" s="11"/>
      <c r="L600" s="11">
        <v>3</v>
      </c>
      <c r="M600" s="11">
        <v>2</v>
      </c>
      <c r="N600" s="11">
        <v>6</v>
      </c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36</v>
      </c>
      <c r="F601" s="15">
        <v>4</v>
      </c>
      <c r="G601" s="15">
        <v>11</v>
      </c>
      <c r="H601" s="15">
        <v>28</v>
      </c>
      <c r="I601" s="15">
        <v>21</v>
      </c>
      <c r="J601" s="15">
        <v>10</v>
      </c>
      <c r="K601" s="15"/>
      <c r="L601" s="15">
        <v>7</v>
      </c>
      <c r="M601" s="15">
        <v>28</v>
      </c>
      <c r="N601" s="15">
        <v>76</v>
      </c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/>
      <c r="L602" s="15">
        <v>0</v>
      </c>
      <c r="M602" s="15">
        <v>0</v>
      </c>
      <c r="N602" s="15">
        <v>0</v>
      </c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11</v>
      </c>
      <c r="F603" s="15">
        <v>1</v>
      </c>
      <c r="G603" s="15">
        <v>4</v>
      </c>
      <c r="H603" s="15">
        <v>12</v>
      </c>
      <c r="I603" s="15">
        <v>16</v>
      </c>
      <c r="J603" s="15">
        <v>10</v>
      </c>
      <c r="K603" s="15"/>
      <c r="L603" s="15">
        <v>5</v>
      </c>
      <c r="M603" s="15">
        <v>22</v>
      </c>
      <c r="N603" s="15">
        <v>28</v>
      </c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/>
      <c r="L604" s="11">
        <v>0</v>
      </c>
      <c r="M604" s="11">
        <v>0</v>
      </c>
      <c r="N604" s="11">
        <v>0</v>
      </c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17</v>
      </c>
      <c r="F605" s="11">
        <v>4</v>
      </c>
      <c r="G605" s="11">
        <v>2</v>
      </c>
      <c r="H605" s="11">
        <v>16</v>
      </c>
      <c r="I605" s="11">
        <v>13</v>
      </c>
      <c r="J605" s="11">
        <v>3</v>
      </c>
      <c r="K605" s="11"/>
      <c r="L605" s="11">
        <v>3</v>
      </c>
      <c r="M605" s="11">
        <v>16</v>
      </c>
      <c r="N605" s="11">
        <v>39</v>
      </c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172</v>
      </c>
      <c r="D606" s="12">
        <f t="shared" si="9"/>
        <v>11.025641025641026</v>
      </c>
      <c r="E606" s="11">
        <v>42</v>
      </c>
      <c r="F606" s="11">
        <v>15</v>
      </c>
      <c r="G606" s="11">
        <v>6</v>
      </c>
      <c r="H606" s="11">
        <v>73</v>
      </c>
      <c r="I606" s="11">
        <v>14</v>
      </c>
      <c r="J606" s="11">
        <v>10</v>
      </c>
      <c r="K606" s="11"/>
      <c r="L606" s="11">
        <v>20</v>
      </c>
      <c r="M606" s="11">
        <v>24</v>
      </c>
      <c r="N606" s="11">
        <v>117</v>
      </c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506</v>
      </c>
      <c r="D607" s="16">
        <f t="shared" si="9"/>
        <v>32.435897435897438</v>
      </c>
      <c r="E607" s="15">
        <v>149</v>
      </c>
      <c r="F607" s="15">
        <v>49</v>
      </c>
      <c r="G607" s="15">
        <v>15</v>
      </c>
      <c r="H607" s="15">
        <v>120</v>
      </c>
      <c r="I607" s="15">
        <v>88</v>
      </c>
      <c r="J607" s="15">
        <v>34</v>
      </c>
      <c r="K607" s="15"/>
      <c r="L607" s="15">
        <v>53</v>
      </c>
      <c r="M607" s="15">
        <v>104</v>
      </c>
      <c r="N607" s="15">
        <v>310</v>
      </c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/>
      <c r="L608" s="15">
        <v>0</v>
      </c>
      <c r="M608" s="15">
        <v>0</v>
      </c>
      <c r="N608" s="15">
        <v>0</v>
      </c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/>
      <c r="L609" s="15">
        <v>0</v>
      </c>
      <c r="M609" s="15">
        <v>0</v>
      </c>
      <c r="N609" s="15">
        <v>0</v>
      </c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/>
      <c r="L610" s="11">
        <v>0</v>
      </c>
      <c r="M610" s="11">
        <v>0</v>
      </c>
      <c r="N610" s="11">
        <v>0</v>
      </c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/>
      <c r="L611" s="11">
        <v>0</v>
      </c>
      <c r="M611" s="11">
        <v>0</v>
      </c>
      <c r="N611" s="11">
        <v>0</v>
      </c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/>
      <c r="L612" s="11">
        <v>0</v>
      </c>
      <c r="M612" s="11">
        <v>0</v>
      </c>
      <c r="N612" s="11">
        <v>0</v>
      </c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10</v>
      </c>
      <c r="F613" s="15">
        <v>4</v>
      </c>
      <c r="G613" s="15">
        <v>1</v>
      </c>
      <c r="H613" s="15">
        <v>11</v>
      </c>
      <c r="I613" s="15">
        <v>22</v>
      </c>
      <c r="J613" s="15">
        <v>5</v>
      </c>
      <c r="K613" s="15"/>
      <c r="L613" s="15">
        <v>8</v>
      </c>
      <c r="M613" s="15">
        <v>21</v>
      </c>
      <c r="N613" s="15">
        <v>24</v>
      </c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/>
      <c r="L614" s="15">
        <v>0</v>
      </c>
      <c r="M614" s="15">
        <v>0</v>
      </c>
      <c r="N614" s="15">
        <v>0</v>
      </c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10</v>
      </c>
      <c r="F615" s="15">
        <v>2</v>
      </c>
      <c r="G615" s="15">
        <v>0</v>
      </c>
      <c r="H615" s="15">
        <v>9</v>
      </c>
      <c r="I615" s="15">
        <v>9</v>
      </c>
      <c r="J615" s="15">
        <v>10</v>
      </c>
      <c r="K615" s="15"/>
      <c r="L615" s="15">
        <v>1</v>
      </c>
      <c r="M615" s="15">
        <v>18</v>
      </c>
      <c r="N615" s="15">
        <v>21</v>
      </c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3</v>
      </c>
      <c r="F616" s="11">
        <v>1</v>
      </c>
      <c r="G616" s="11">
        <v>1</v>
      </c>
      <c r="H616" s="11">
        <v>7</v>
      </c>
      <c r="I616" s="11">
        <v>8</v>
      </c>
      <c r="J616" s="11">
        <v>4</v>
      </c>
      <c r="K616" s="11"/>
      <c r="L616" s="11">
        <v>2</v>
      </c>
      <c r="M616" s="11">
        <v>11</v>
      </c>
      <c r="N616" s="11">
        <v>12</v>
      </c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25</v>
      </c>
      <c r="F617" s="11">
        <v>8</v>
      </c>
      <c r="G617" s="11">
        <v>6</v>
      </c>
      <c r="H617" s="11">
        <v>19</v>
      </c>
      <c r="I617" s="11">
        <v>40</v>
      </c>
      <c r="J617" s="11">
        <v>17</v>
      </c>
      <c r="K617" s="11"/>
      <c r="L617" s="11">
        <v>14</v>
      </c>
      <c r="M617" s="11">
        <v>50</v>
      </c>
      <c r="N617" s="11">
        <v>53</v>
      </c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/>
      <c r="L618" s="11">
        <v>0</v>
      </c>
      <c r="M618" s="11">
        <v>0</v>
      </c>
      <c r="N618" s="11">
        <v>0</v>
      </c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1</v>
      </c>
      <c r="F619" s="15">
        <v>0</v>
      </c>
      <c r="G619" s="15">
        <v>0</v>
      </c>
      <c r="H619" s="15">
        <v>5</v>
      </c>
      <c r="I619" s="15">
        <v>6</v>
      </c>
      <c r="J619" s="15">
        <v>1</v>
      </c>
      <c r="K619" s="15"/>
      <c r="L619" s="15">
        <v>0</v>
      </c>
      <c r="M619" s="15">
        <v>4</v>
      </c>
      <c r="N619" s="15">
        <v>10</v>
      </c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8</v>
      </c>
      <c r="F620" s="15">
        <v>3</v>
      </c>
      <c r="G620" s="15">
        <v>2</v>
      </c>
      <c r="H620" s="15">
        <v>9</v>
      </c>
      <c r="I620" s="15">
        <v>11</v>
      </c>
      <c r="J620" s="15">
        <v>2</v>
      </c>
      <c r="K620" s="15"/>
      <c r="L620" s="15">
        <v>6</v>
      </c>
      <c r="M620" s="15">
        <v>10</v>
      </c>
      <c r="N620" s="15">
        <v>20</v>
      </c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45</v>
      </c>
      <c r="F621" s="15">
        <v>7</v>
      </c>
      <c r="G621" s="15">
        <v>5</v>
      </c>
      <c r="H621" s="15">
        <v>47</v>
      </c>
      <c r="I621" s="15">
        <v>54</v>
      </c>
      <c r="J621" s="15">
        <v>16</v>
      </c>
      <c r="K621" s="15"/>
      <c r="L621" s="15">
        <v>11</v>
      </c>
      <c r="M621" s="15">
        <v>58</v>
      </c>
      <c r="N621" s="15">
        <v>108</v>
      </c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/>
      <c r="L622" s="11">
        <v>0</v>
      </c>
      <c r="M622" s="11">
        <v>0</v>
      </c>
      <c r="N622" s="11">
        <v>0</v>
      </c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/>
      <c r="L623" s="11">
        <v>0</v>
      </c>
      <c r="M623" s="11">
        <v>0</v>
      </c>
      <c r="N623" s="11">
        <v>0</v>
      </c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7</v>
      </c>
      <c r="F624" s="19">
        <v>4</v>
      </c>
      <c r="G624" s="19">
        <v>1</v>
      </c>
      <c r="H624" s="19">
        <v>0</v>
      </c>
      <c r="I624" s="19">
        <v>8</v>
      </c>
      <c r="J624" s="19">
        <v>2</v>
      </c>
      <c r="K624" s="19"/>
      <c r="L624" s="19">
        <v>2</v>
      </c>
      <c r="M624" s="19">
        <v>11</v>
      </c>
      <c r="N624" s="19">
        <v>9</v>
      </c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72</v>
      </c>
      <c r="F625" s="11">
        <v>30</v>
      </c>
      <c r="G625" s="11">
        <v>28</v>
      </c>
      <c r="H625" s="11">
        <v>34</v>
      </c>
      <c r="I625" s="11">
        <v>78</v>
      </c>
      <c r="J625" s="11">
        <v>26</v>
      </c>
      <c r="K625" s="11"/>
      <c r="L625" s="11">
        <v>20</v>
      </c>
      <c r="M625" s="11">
        <v>105</v>
      </c>
      <c r="N625" s="11">
        <v>147</v>
      </c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/>
      <c r="L626" s="11">
        <v>0</v>
      </c>
      <c r="M626" s="11">
        <v>0</v>
      </c>
      <c r="N626" s="11">
        <v>0</v>
      </c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51</v>
      </c>
      <c r="D627" s="12">
        <f t="shared" si="9"/>
        <v>42.857142857142854</v>
      </c>
      <c r="E627" s="11">
        <v>10</v>
      </c>
      <c r="F627" s="11">
        <v>11</v>
      </c>
      <c r="G627" s="11">
        <v>1</v>
      </c>
      <c r="H627" s="11">
        <v>10</v>
      </c>
      <c r="I627" s="11">
        <v>4</v>
      </c>
      <c r="J627" s="11">
        <v>4</v>
      </c>
      <c r="K627" s="11"/>
      <c r="L627" s="11">
        <v>5</v>
      </c>
      <c r="M627" s="11">
        <v>9</v>
      </c>
      <c r="N627" s="11">
        <v>31</v>
      </c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45</v>
      </c>
      <c r="F628" s="15">
        <v>12</v>
      </c>
      <c r="G628" s="15">
        <v>3</v>
      </c>
      <c r="H628" s="15">
        <v>27</v>
      </c>
      <c r="I628" s="15">
        <v>29</v>
      </c>
      <c r="J628" s="15">
        <v>13</v>
      </c>
      <c r="K628" s="15"/>
      <c r="L628" s="15">
        <v>13</v>
      </c>
      <c r="M628" s="15">
        <v>38</v>
      </c>
      <c r="N628" s="15">
        <v>77</v>
      </c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481</v>
      </c>
      <c r="D629" s="16">
        <f t="shared" si="9"/>
        <v>32.1954484605087</v>
      </c>
      <c r="E629" s="15">
        <v>151</v>
      </c>
      <c r="F629" s="15">
        <v>26</v>
      </c>
      <c r="G629" s="15">
        <v>21</v>
      </c>
      <c r="H629" s="15">
        <v>104</v>
      </c>
      <c r="I629" s="15">
        <v>92</v>
      </c>
      <c r="J629" s="15">
        <v>40</v>
      </c>
      <c r="K629" s="15"/>
      <c r="L629" s="15">
        <v>30</v>
      </c>
      <c r="M629" s="15">
        <v>119</v>
      </c>
      <c r="N629" s="15">
        <v>293</v>
      </c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22</v>
      </c>
      <c r="F630" s="15">
        <v>6</v>
      </c>
      <c r="G630" s="15">
        <v>3</v>
      </c>
      <c r="H630" s="15">
        <v>33</v>
      </c>
      <c r="I630" s="15">
        <v>14</v>
      </c>
      <c r="J630" s="15">
        <v>3</v>
      </c>
      <c r="K630" s="15"/>
      <c r="L630" s="15">
        <v>10</v>
      </c>
      <c r="M630" s="15">
        <v>14</v>
      </c>
      <c r="N630" s="15">
        <v>58</v>
      </c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104</v>
      </c>
      <c r="F631" s="11">
        <v>29</v>
      </c>
      <c r="G631" s="11">
        <v>20</v>
      </c>
      <c r="H631" s="11">
        <v>88</v>
      </c>
      <c r="I631" s="11">
        <v>55</v>
      </c>
      <c r="J631" s="11">
        <v>18</v>
      </c>
      <c r="K631" s="11"/>
      <c r="L631" s="11">
        <v>35</v>
      </c>
      <c r="M631" s="11">
        <v>54</v>
      </c>
      <c r="N631" s="11">
        <v>231</v>
      </c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/>
      <c r="L632" s="11">
        <v>0</v>
      </c>
      <c r="M632" s="11">
        <v>0</v>
      </c>
      <c r="N632" s="11">
        <v>0</v>
      </c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110</v>
      </c>
      <c r="D633" s="12">
        <f t="shared" si="9"/>
        <v>46.610169491525419</v>
      </c>
      <c r="E633" s="11">
        <v>38</v>
      </c>
      <c r="F633" s="11">
        <v>5</v>
      </c>
      <c r="G633" s="11">
        <v>10</v>
      </c>
      <c r="H633" s="11">
        <v>21</v>
      </c>
      <c r="I633" s="11">
        <v>24</v>
      </c>
      <c r="J633" s="11">
        <v>6</v>
      </c>
      <c r="K633" s="11"/>
      <c r="L633" s="11">
        <v>10</v>
      </c>
      <c r="M633" s="11">
        <v>30</v>
      </c>
      <c r="N633" s="11">
        <v>66</v>
      </c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15</v>
      </c>
      <c r="F634" s="15">
        <v>6</v>
      </c>
      <c r="G634" s="15">
        <v>0</v>
      </c>
      <c r="H634" s="15">
        <v>11</v>
      </c>
      <c r="I634" s="15">
        <v>4</v>
      </c>
      <c r="J634" s="15">
        <v>1</v>
      </c>
      <c r="K634" s="15"/>
      <c r="L634" s="15">
        <v>7</v>
      </c>
      <c r="M634" s="15">
        <v>7</v>
      </c>
      <c r="N634" s="15">
        <v>23</v>
      </c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227</v>
      </c>
      <c r="D635" s="16">
        <f t="shared" si="9"/>
        <v>34.709480122324159</v>
      </c>
      <c r="E635" s="15">
        <v>76</v>
      </c>
      <c r="F635" s="15">
        <v>17</v>
      </c>
      <c r="G635" s="15">
        <v>13</v>
      </c>
      <c r="H635" s="15">
        <v>50</v>
      </c>
      <c r="I635" s="15">
        <v>31</v>
      </c>
      <c r="J635" s="15">
        <v>21</v>
      </c>
      <c r="K635" s="15"/>
      <c r="L635" s="15">
        <v>27</v>
      </c>
      <c r="M635" s="15">
        <v>46</v>
      </c>
      <c r="N635" s="15">
        <v>141</v>
      </c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/>
      <c r="L636" s="15">
        <v>0</v>
      </c>
      <c r="M636" s="15">
        <v>0</v>
      </c>
      <c r="N636" s="15">
        <v>0</v>
      </c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34</v>
      </c>
      <c r="F637" s="11">
        <v>4</v>
      </c>
      <c r="G637" s="11">
        <v>5</v>
      </c>
      <c r="H637" s="11">
        <v>15</v>
      </c>
      <c r="I637" s="11">
        <v>14</v>
      </c>
      <c r="J637" s="11">
        <v>8</v>
      </c>
      <c r="K637" s="11"/>
      <c r="L637" s="11">
        <v>5</v>
      </c>
      <c r="M637" s="11">
        <v>21</v>
      </c>
      <c r="N637" s="11">
        <v>57</v>
      </c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/>
      <c r="L638" s="11">
        <v>0</v>
      </c>
      <c r="M638" s="11">
        <v>0</v>
      </c>
      <c r="N638" s="11">
        <v>0</v>
      </c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1</v>
      </c>
      <c r="F639" s="11">
        <v>3</v>
      </c>
      <c r="G639" s="11">
        <v>0</v>
      </c>
      <c r="H639" s="11">
        <v>4</v>
      </c>
      <c r="I639" s="11">
        <v>5</v>
      </c>
      <c r="J639" s="11">
        <v>4</v>
      </c>
      <c r="K639" s="11"/>
      <c r="L639" s="11">
        <v>3</v>
      </c>
      <c r="M639" s="11">
        <v>9</v>
      </c>
      <c r="N639" s="11">
        <v>7</v>
      </c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53</v>
      </c>
      <c r="D640" s="16">
        <f t="shared" si="9"/>
        <v>9.9811676082862526</v>
      </c>
      <c r="E640" s="15">
        <v>14</v>
      </c>
      <c r="F640" s="15">
        <v>1</v>
      </c>
      <c r="G640" s="15">
        <v>2</v>
      </c>
      <c r="H640" s="15">
        <v>12</v>
      </c>
      <c r="I640" s="15">
        <v>12</v>
      </c>
      <c r="J640" s="15">
        <v>9</v>
      </c>
      <c r="K640" s="15"/>
      <c r="L640" s="15">
        <v>4</v>
      </c>
      <c r="M640" s="15">
        <v>17</v>
      </c>
      <c r="N640" s="15">
        <v>28</v>
      </c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45</v>
      </c>
      <c r="F641" s="15">
        <v>12</v>
      </c>
      <c r="G641" s="15">
        <v>6</v>
      </c>
      <c r="H641" s="15">
        <v>32</v>
      </c>
      <c r="I641" s="15">
        <v>31</v>
      </c>
      <c r="J641" s="15">
        <v>27</v>
      </c>
      <c r="K641" s="15"/>
      <c r="L641" s="15">
        <v>17</v>
      </c>
      <c r="M641" s="15">
        <v>51</v>
      </c>
      <c r="N641" s="15">
        <v>83</v>
      </c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5</v>
      </c>
      <c r="F642" s="15">
        <v>0</v>
      </c>
      <c r="G642" s="15">
        <v>0</v>
      </c>
      <c r="H642" s="15">
        <v>5</v>
      </c>
      <c r="I642" s="15">
        <v>6</v>
      </c>
      <c r="J642" s="15">
        <v>6</v>
      </c>
      <c r="K642" s="15"/>
      <c r="L642" s="15">
        <v>0</v>
      </c>
      <c r="M642" s="15">
        <v>9</v>
      </c>
      <c r="N642" s="15">
        <v>11</v>
      </c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22</v>
      </c>
      <c r="F643" s="11">
        <v>8</v>
      </c>
      <c r="G643" s="11">
        <v>2</v>
      </c>
      <c r="H643" s="11">
        <v>13</v>
      </c>
      <c r="I643" s="11">
        <v>29</v>
      </c>
      <c r="J643" s="11">
        <v>22</v>
      </c>
      <c r="K643" s="11"/>
      <c r="L643" s="11">
        <v>7</v>
      </c>
      <c r="M643" s="11">
        <v>53</v>
      </c>
      <c r="N643" s="11">
        <v>37</v>
      </c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/>
      <c r="L644" s="11">
        <v>0</v>
      </c>
      <c r="M644" s="11">
        <v>0</v>
      </c>
      <c r="N644" s="11">
        <v>0</v>
      </c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4</v>
      </c>
      <c r="F645" s="11">
        <v>1</v>
      </c>
      <c r="G645" s="11">
        <v>1</v>
      </c>
      <c r="H645" s="11">
        <v>1</v>
      </c>
      <c r="I645" s="11">
        <v>7</v>
      </c>
      <c r="J645" s="11">
        <v>1</v>
      </c>
      <c r="K645" s="11"/>
      <c r="L645" s="11">
        <v>1</v>
      </c>
      <c r="M645" s="11">
        <v>8</v>
      </c>
      <c r="N645" s="11">
        <v>7</v>
      </c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/>
      <c r="L646" s="15">
        <v>0</v>
      </c>
      <c r="M646" s="15">
        <v>0</v>
      </c>
      <c r="N646" s="15">
        <v>0</v>
      </c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103</v>
      </c>
      <c r="D647" s="16">
        <f t="shared" si="10"/>
        <v>46.396396396396398</v>
      </c>
      <c r="E647" s="15">
        <v>38</v>
      </c>
      <c r="F647" s="15">
        <v>9</v>
      </c>
      <c r="G647" s="15">
        <v>0</v>
      </c>
      <c r="H647" s="15">
        <v>24</v>
      </c>
      <c r="I647" s="15">
        <v>22</v>
      </c>
      <c r="J647" s="15">
        <v>7</v>
      </c>
      <c r="K647" s="15"/>
      <c r="L647" s="15">
        <v>5</v>
      </c>
      <c r="M647" s="15">
        <v>27</v>
      </c>
      <c r="N647" s="15">
        <v>67</v>
      </c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/>
      <c r="L648" s="15">
        <v>0</v>
      </c>
      <c r="M648" s="15">
        <v>0</v>
      </c>
      <c r="N648" s="15">
        <v>0</v>
      </c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1</v>
      </c>
      <c r="F649" s="11">
        <v>0</v>
      </c>
      <c r="G649" s="11">
        <v>2</v>
      </c>
      <c r="H649" s="11">
        <v>0</v>
      </c>
      <c r="I649" s="11">
        <v>1</v>
      </c>
      <c r="J649" s="11">
        <v>0</v>
      </c>
      <c r="K649" s="11"/>
      <c r="L649" s="11">
        <v>0</v>
      </c>
      <c r="M649" s="11">
        <v>1</v>
      </c>
      <c r="N649" s="11">
        <v>3</v>
      </c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/>
      <c r="L650" s="11">
        <v>0</v>
      </c>
      <c r="M650" s="11">
        <v>0</v>
      </c>
      <c r="N650" s="11">
        <v>0</v>
      </c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16</v>
      </c>
      <c r="F651" s="11">
        <v>14</v>
      </c>
      <c r="G651" s="11">
        <v>3</v>
      </c>
      <c r="H651" s="11">
        <v>15</v>
      </c>
      <c r="I651" s="11">
        <v>22</v>
      </c>
      <c r="J651" s="11">
        <v>7</v>
      </c>
      <c r="K651" s="11"/>
      <c r="L651" s="11">
        <v>12</v>
      </c>
      <c r="M651" s="11">
        <v>29</v>
      </c>
      <c r="N651" s="11">
        <v>38</v>
      </c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/>
      <c r="L652" s="15">
        <v>0</v>
      </c>
      <c r="M652" s="15">
        <v>0</v>
      </c>
      <c r="N652" s="15">
        <v>0</v>
      </c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0</v>
      </c>
      <c r="F653" s="15">
        <v>0</v>
      </c>
      <c r="G653" s="15">
        <v>0</v>
      </c>
      <c r="H653" s="15">
        <v>1</v>
      </c>
      <c r="I653" s="15">
        <v>1</v>
      </c>
      <c r="J653" s="15">
        <v>0</v>
      </c>
      <c r="K653" s="15"/>
      <c r="L653" s="15">
        <v>0</v>
      </c>
      <c r="M653" s="15">
        <v>2</v>
      </c>
      <c r="N653" s="15">
        <v>0</v>
      </c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/>
      <c r="L654" s="15">
        <v>0</v>
      </c>
      <c r="M654" s="15">
        <v>0</v>
      </c>
      <c r="N654" s="15">
        <v>0</v>
      </c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0</v>
      </c>
      <c r="F655" s="11">
        <v>0</v>
      </c>
      <c r="G655" s="11">
        <v>0</v>
      </c>
      <c r="H655" s="11">
        <v>0</v>
      </c>
      <c r="I655" s="11">
        <v>1</v>
      </c>
      <c r="J655" s="11">
        <v>3</v>
      </c>
      <c r="K655" s="11"/>
      <c r="L655" s="11">
        <v>0</v>
      </c>
      <c r="M655" s="11">
        <v>4</v>
      </c>
      <c r="N655" s="11">
        <v>0</v>
      </c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8</v>
      </c>
      <c r="F656" s="11">
        <v>3</v>
      </c>
      <c r="G656" s="11">
        <v>0</v>
      </c>
      <c r="H656" s="11">
        <v>8</v>
      </c>
      <c r="I656" s="11">
        <v>8</v>
      </c>
      <c r="J656" s="11">
        <v>3</v>
      </c>
      <c r="K656" s="11"/>
      <c r="L656" s="11">
        <v>3</v>
      </c>
      <c r="M656" s="11">
        <v>9</v>
      </c>
      <c r="N656" s="11">
        <v>19</v>
      </c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28</v>
      </c>
      <c r="F657" s="11">
        <v>8</v>
      </c>
      <c r="G657" s="11">
        <v>3</v>
      </c>
      <c r="H657" s="11">
        <v>9</v>
      </c>
      <c r="I657" s="11">
        <v>14</v>
      </c>
      <c r="J657" s="11">
        <v>12</v>
      </c>
      <c r="K657" s="11"/>
      <c r="L657" s="11">
        <v>11</v>
      </c>
      <c r="M657" s="11">
        <v>23</v>
      </c>
      <c r="N657" s="11">
        <v>42</v>
      </c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39</v>
      </c>
      <c r="F658" s="15">
        <v>9</v>
      </c>
      <c r="G658" s="15">
        <v>2</v>
      </c>
      <c r="H658" s="15">
        <v>29</v>
      </c>
      <c r="I658" s="15">
        <v>33</v>
      </c>
      <c r="J658" s="15">
        <v>6</v>
      </c>
      <c r="K658" s="15"/>
      <c r="L658" s="15">
        <v>12</v>
      </c>
      <c r="M658" s="15">
        <v>41</v>
      </c>
      <c r="N658" s="15">
        <v>66</v>
      </c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514</v>
      </c>
      <c r="D659" s="16">
        <f t="shared" si="10"/>
        <v>35.448275862068968</v>
      </c>
      <c r="E659" s="15">
        <v>168</v>
      </c>
      <c r="F659" s="15">
        <v>53</v>
      </c>
      <c r="G659" s="15">
        <v>24</v>
      </c>
      <c r="H659" s="15">
        <v>106</v>
      </c>
      <c r="I659" s="15">
        <v>76</v>
      </c>
      <c r="J659" s="15">
        <v>57</v>
      </c>
      <c r="K659" s="15"/>
      <c r="L659" s="15">
        <v>54</v>
      </c>
      <c r="M659" s="15">
        <v>108</v>
      </c>
      <c r="N659" s="15">
        <v>319</v>
      </c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5</v>
      </c>
      <c r="F660" s="15">
        <v>7</v>
      </c>
      <c r="G660" s="15">
        <v>0</v>
      </c>
      <c r="H660" s="15">
        <v>12</v>
      </c>
      <c r="I660" s="15">
        <v>5</v>
      </c>
      <c r="J660" s="15">
        <v>2</v>
      </c>
      <c r="K660" s="15"/>
      <c r="L660" s="15">
        <v>7</v>
      </c>
      <c r="M660" s="15">
        <v>7</v>
      </c>
      <c r="N660" s="15">
        <v>17</v>
      </c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23</v>
      </c>
      <c r="F661" s="11">
        <v>10</v>
      </c>
      <c r="G661" s="11">
        <v>7</v>
      </c>
      <c r="H661" s="11">
        <v>27</v>
      </c>
      <c r="I661" s="11">
        <v>21</v>
      </c>
      <c r="J661" s="11">
        <v>10</v>
      </c>
      <c r="K661" s="11"/>
      <c r="L661" s="11">
        <v>11</v>
      </c>
      <c r="M661" s="11">
        <v>31</v>
      </c>
      <c r="N661" s="11">
        <v>57</v>
      </c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7</v>
      </c>
      <c r="F662" s="11">
        <v>5</v>
      </c>
      <c r="G662" s="11">
        <v>1</v>
      </c>
      <c r="H662" s="11">
        <v>12</v>
      </c>
      <c r="I662" s="11">
        <v>6</v>
      </c>
      <c r="J662" s="11">
        <v>4</v>
      </c>
      <c r="K662" s="11"/>
      <c r="L662" s="11">
        <v>4</v>
      </c>
      <c r="M662" s="11">
        <v>10</v>
      </c>
      <c r="N662" s="11">
        <v>20</v>
      </c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29</v>
      </c>
      <c r="F663" s="11">
        <v>11</v>
      </c>
      <c r="G663" s="11">
        <v>6</v>
      </c>
      <c r="H663" s="11">
        <v>25</v>
      </c>
      <c r="I663" s="11">
        <v>20</v>
      </c>
      <c r="J663" s="11">
        <v>11</v>
      </c>
      <c r="K663" s="11"/>
      <c r="L663" s="11">
        <v>13</v>
      </c>
      <c r="M663" s="11">
        <v>32</v>
      </c>
      <c r="N663" s="11">
        <v>58</v>
      </c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37</v>
      </c>
      <c r="F664" s="15">
        <v>12</v>
      </c>
      <c r="G664" s="15">
        <v>3</v>
      </c>
      <c r="H664" s="15">
        <v>36</v>
      </c>
      <c r="I664" s="15">
        <v>38</v>
      </c>
      <c r="J664" s="15">
        <v>14</v>
      </c>
      <c r="K664" s="15"/>
      <c r="L664" s="15">
        <v>15</v>
      </c>
      <c r="M664" s="15">
        <v>41</v>
      </c>
      <c r="N664" s="15">
        <v>83</v>
      </c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143</v>
      </c>
      <c r="F665" s="15">
        <v>51</v>
      </c>
      <c r="G665" s="15">
        <v>15</v>
      </c>
      <c r="H665" s="15">
        <v>109</v>
      </c>
      <c r="I665" s="15">
        <v>76</v>
      </c>
      <c r="J665" s="15">
        <v>48</v>
      </c>
      <c r="K665" s="15"/>
      <c r="L665" s="15">
        <v>53</v>
      </c>
      <c r="M665" s="15">
        <v>114</v>
      </c>
      <c r="N665" s="15">
        <v>278</v>
      </c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/>
      <c r="L666" s="15">
        <v>0</v>
      </c>
      <c r="M666" s="15">
        <v>0</v>
      </c>
      <c r="N666" s="15">
        <v>0</v>
      </c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5</v>
      </c>
      <c r="F667" s="11">
        <v>1</v>
      </c>
      <c r="G667" s="11">
        <v>3</v>
      </c>
      <c r="H667" s="11">
        <v>3</v>
      </c>
      <c r="I667" s="11">
        <v>7</v>
      </c>
      <c r="J667" s="11">
        <v>1</v>
      </c>
      <c r="K667" s="11"/>
      <c r="L667" s="11">
        <v>3</v>
      </c>
      <c r="M667" s="11">
        <v>6</v>
      </c>
      <c r="N667" s="11">
        <v>10</v>
      </c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/>
      <c r="L668" s="11">
        <v>0</v>
      </c>
      <c r="M668" s="11">
        <v>0</v>
      </c>
      <c r="N668" s="11">
        <v>0</v>
      </c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1</v>
      </c>
      <c r="K669" s="11"/>
      <c r="L669" s="11">
        <v>0</v>
      </c>
      <c r="M669" s="11">
        <v>1</v>
      </c>
      <c r="N669" s="11">
        <v>0</v>
      </c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/>
      <c r="L670" s="15">
        <v>0</v>
      </c>
      <c r="M670" s="15">
        <v>0</v>
      </c>
      <c r="N670" s="15">
        <v>0</v>
      </c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0</v>
      </c>
      <c r="F671" s="15">
        <v>0</v>
      </c>
      <c r="G671" s="15">
        <v>0</v>
      </c>
      <c r="H671" s="15">
        <v>2</v>
      </c>
      <c r="I671" s="15">
        <v>1</v>
      </c>
      <c r="J671" s="15">
        <v>0</v>
      </c>
      <c r="K671" s="15"/>
      <c r="L671" s="15">
        <v>0</v>
      </c>
      <c r="M671" s="15">
        <v>1</v>
      </c>
      <c r="N671" s="15">
        <v>2</v>
      </c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/>
      <c r="L672" s="15">
        <v>0</v>
      </c>
      <c r="M672" s="15">
        <v>0</v>
      </c>
      <c r="N672" s="15">
        <v>0</v>
      </c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/>
      <c r="L673" s="11">
        <v>0</v>
      </c>
      <c r="M673" s="11">
        <v>0</v>
      </c>
      <c r="N673" s="11">
        <v>0</v>
      </c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/>
      <c r="L674" s="11">
        <v>0</v>
      </c>
      <c r="M674" s="11">
        <v>0</v>
      </c>
      <c r="N674" s="11">
        <v>0</v>
      </c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4</v>
      </c>
      <c r="F675" s="11">
        <v>2</v>
      </c>
      <c r="G675" s="11">
        <v>0</v>
      </c>
      <c r="H675" s="11">
        <v>0</v>
      </c>
      <c r="I675" s="11">
        <v>7</v>
      </c>
      <c r="J675" s="11">
        <v>0</v>
      </c>
      <c r="K675" s="11"/>
      <c r="L675" s="11">
        <v>2</v>
      </c>
      <c r="M675" s="11">
        <v>8</v>
      </c>
      <c r="N675" s="11">
        <v>3</v>
      </c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/>
      <c r="L676" s="15">
        <v>0</v>
      </c>
      <c r="M676" s="15">
        <v>0</v>
      </c>
      <c r="N676" s="15">
        <v>0</v>
      </c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/>
      <c r="L677" s="15">
        <v>0</v>
      </c>
      <c r="M677" s="15">
        <v>0</v>
      </c>
      <c r="N677" s="15">
        <v>0</v>
      </c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/>
      <c r="L678" s="15">
        <v>0</v>
      </c>
      <c r="M678" s="15">
        <v>0</v>
      </c>
      <c r="N678" s="15">
        <v>0</v>
      </c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17</v>
      </c>
      <c r="F679" s="11">
        <v>2</v>
      </c>
      <c r="G679" s="11">
        <v>3</v>
      </c>
      <c r="H679" s="11">
        <v>12</v>
      </c>
      <c r="I679" s="11">
        <v>15</v>
      </c>
      <c r="J679" s="11">
        <v>9</v>
      </c>
      <c r="K679" s="11"/>
      <c r="L679" s="11">
        <v>4</v>
      </c>
      <c r="M679" s="11">
        <v>22</v>
      </c>
      <c r="N679" s="11">
        <v>34</v>
      </c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36</v>
      </c>
      <c r="F680" s="11">
        <v>16</v>
      </c>
      <c r="G680" s="11">
        <v>4</v>
      </c>
      <c r="H680" s="11">
        <v>38</v>
      </c>
      <c r="I680" s="11">
        <v>16</v>
      </c>
      <c r="J680" s="11">
        <v>12</v>
      </c>
      <c r="K680" s="11"/>
      <c r="L680" s="11">
        <v>20</v>
      </c>
      <c r="M680" s="11">
        <v>25</v>
      </c>
      <c r="N680" s="11">
        <v>77</v>
      </c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506</v>
      </c>
      <c r="D681" s="12">
        <f t="shared" si="10"/>
        <v>31.350681536555143</v>
      </c>
      <c r="E681" s="11">
        <v>160</v>
      </c>
      <c r="F681" s="11">
        <v>47</v>
      </c>
      <c r="G681" s="11">
        <v>14</v>
      </c>
      <c r="H681" s="11">
        <v>151</v>
      </c>
      <c r="I681" s="11">
        <v>73</v>
      </c>
      <c r="J681" s="11">
        <v>35</v>
      </c>
      <c r="K681" s="11"/>
      <c r="L681" s="11">
        <v>55</v>
      </c>
      <c r="M681" s="11">
        <v>92</v>
      </c>
      <c r="N681" s="11">
        <v>331</v>
      </c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62</v>
      </c>
      <c r="F682" s="15">
        <v>19</v>
      </c>
      <c r="G682" s="15">
        <v>1</v>
      </c>
      <c r="H682" s="15">
        <v>67</v>
      </c>
      <c r="I682" s="15">
        <v>23</v>
      </c>
      <c r="J682" s="15">
        <v>15</v>
      </c>
      <c r="K682" s="15"/>
      <c r="L682" s="15">
        <v>26</v>
      </c>
      <c r="M682" s="15">
        <v>25</v>
      </c>
      <c r="N682" s="15">
        <v>133</v>
      </c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175</v>
      </c>
      <c r="F683" s="15">
        <v>53</v>
      </c>
      <c r="G683" s="15">
        <v>17</v>
      </c>
      <c r="H683" s="15">
        <v>148</v>
      </c>
      <c r="I683" s="15">
        <v>91</v>
      </c>
      <c r="J683" s="15">
        <v>58</v>
      </c>
      <c r="K683" s="15"/>
      <c r="L683" s="15">
        <v>52</v>
      </c>
      <c r="M683" s="15">
        <v>129</v>
      </c>
      <c r="N683" s="15">
        <v>375</v>
      </c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28</v>
      </c>
      <c r="F684" s="15">
        <v>12</v>
      </c>
      <c r="G684" s="15">
        <v>5</v>
      </c>
      <c r="H684" s="15">
        <v>37</v>
      </c>
      <c r="I684" s="15">
        <v>17</v>
      </c>
      <c r="J684" s="15">
        <v>9</v>
      </c>
      <c r="K684" s="15"/>
      <c r="L684" s="15">
        <v>18</v>
      </c>
      <c r="M684" s="15">
        <v>21</v>
      </c>
      <c r="N684" s="15">
        <v>68</v>
      </c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125</v>
      </c>
      <c r="F685" s="11">
        <v>46</v>
      </c>
      <c r="G685" s="11">
        <v>31</v>
      </c>
      <c r="H685" s="11">
        <v>167</v>
      </c>
      <c r="I685" s="11">
        <v>62</v>
      </c>
      <c r="J685" s="11">
        <v>28</v>
      </c>
      <c r="K685" s="11"/>
      <c r="L685" s="11">
        <v>70</v>
      </c>
      <c r="M685" s="11">
        <v>75</v>
      </c>
      <c r="N685" s="11">
        <v>326</v>
      </c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11</v>
      </c>
      <c r="F686" s="11">
        <v>5</v>
      </c>
      <c r="G686" s="11">
        <v>2</v>
      </c>
      <c r="H686" s="11">
        <v>20</v>
      </c>
      <c r="I686" s="11">
        <v>6</v>
      </c>
      <c r="J686" s="11">
        <v>5</v>
      </c>
      <c r="K686" s="11"/>
      <c r="L686" s="11">
        <v>6</v>
      </c>
      <c r="M686" s="11">
        <v>8</v>
      </c>
      <c r="N686" s="11">
        <v>33</v>
      </c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64</v>
      </c>
      <c r="F687" s="11">
        <v>18</v>
      </c>
      <c r="G687" s="11">
        <v>12</v>
      </c>
      <c r="H687" s="11">
        <v>57</v>
      </c>
      <c r="I687" s="11">
        <v>48</v>
      </c>
      <c r="J687" s="11">
        <v>24</v>
      </c>
      <c r="K687" s="11"/>
      <c r="L687" s="11">
        <v>23</v>
      </c>
      <c r="M687" s="11">
        <v>66</v>
      </c>
      <c r="N687" s="11">
        <v>138</v>
      </c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20</v>
      </c>
      <c r="F688" s="15">
        <v>8</v>
      </c>
      <c r="G688" s="15">
        <v>2</v>
      </c>
      <c r="H688" s="15">
        <v>37</v>
      </c>
      <c r="I688" s="15">
        <v>18</v>
      </c>
      <c r="J688" s="15">
        <v>5</v>
      </c>
      <c r="K688" s="15"/>
      <c r="L688" s="15">
        <v>7</v>
      </c>
      <c r="M688" s="15">
        <v>24</v>
      </c>
      <c r="N688" s="15">
        <v>60</v>
      </c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75</v>
      </c>
      <c r="F689" s="15">
        <v>28</v>
      </c>
      <c r="G689" s="15">
        <v>11</v>
      </c>
      <c r="H689" s="15">
        <v>87</v>
      </c>
      <c r="I689" s="15">
        <v>59</v>
      </c>
      <c r="J689" s="15">
        <v>20</v>
      </c>
      <c r="K689" s="15"/>
      <c r="L689" s="15">
        <v>28</v>
      </c>
      <c r="M689" s="15">
        <v>66</v>
      </c>
      <c r="N689" s="15">
        <v>191</v>
      </c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7</v>
      </c>
      <c r="F690" s="15">
        <v>7</v>
      </c>
      <c r="G690" s="15">
        <v>3</v>
      </c>
      <c r="H690" s="15">
        <v>21</v>
      </c>
      <c r="I690" s="15">
        <v>12</v>
      </c>
      <c r="J690" s="15">
        <v>14</v>
      </c>
      <c r="K690" s="15"/>
      <c r="L690" s="15">
        <v>11</v>
      </c>
      <c r="M690" s="15">
        <v>17</v>
      </c>
      <c r="N690" s="15">
        <v>32</v>
      </c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60</v>
      </c>
      <c r="F691" s="11">
        <v>9</v>
      </c>
      <c r="G691" s="11">
        <v>24</v>
      </c>
      <c r="H691" s="11">
        <v>62</v>
      </c>
      <c r="I691" s="11">
        <v>53</v>
      </c>
      <c r="J691" s="11">
        <v>29</v>
      </c>
      <c r="K691" s="11"/>
      <c r="L691" s="11">
        <v>12</v>
      </c>
      <c r="M691" s="11">
        <v>64</v>
      </c>
      <c r="N691" s="11">
        <v>159</v>
      </c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/>
      <c r="L692" s="11">
        <v>0</v>
      </c>
      <c r="M692" s="11">
        <v>0</v>
      </c>
      <c r="N692" s="11">
        <v>0</v>
      </c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2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/>
      <c r="L693" s="19">
        <v>0</v>
      </c>
      <c r="M693" s="19">
        <v>0</v>
      </c>
      <c r="N693" s="19">
        <v>2</v>
      </c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6</v>
      </c>
      <c r="F694" s="11">
        <v>7</v>
      </c>
      <c r="G694" s="11">
        <v>1</v>
      </c>
      <c r="H694" s="11">
        <v>6</v>
      </c>
      <c r="I694" s="11">
        <v>6</v>
      </c>
      <c r="J694" s="11">
        <v>4</v>
      </c>
      <c r="K694" s="11"/>
      <c r="L694" s="11">
        <v>6</v>
      </c>
      <c r="M694" s="11">
        <v>10</v>
      </c>
      <c r="N694" s="11">
        <v>14</v>
      </c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33</v>
      </c>
      <c r="F695" s="11">
        <v>13</v>
      </c>
      <c r="G695" s="11">
        <v>4</v>
      </c>
      <c r="H695" s="11">
        <v>29</v>
      </c>
      <c r="I695" s="11">
        <v>24</v>
      </c>
      <c r="J695" s="11">
        <v>13</v>
      </c>
      <c r="K695" s="11"/>
      <c r="L695" s="11">
        <v>11</v>
      </c>
      <c r="M695" s="11">
        <v>31</v>
      </c>
      <c r="N695" s="11">
        <v>78</v>
      </c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/>
      <c r="L696" s="11">
        <v>0</v>
      </c>
      <c r="M696" s="11">
        <v>0</v>
      </c>
      <c r="N696" s="11">
        <v>0</v>
      </c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6</v>
      </c>
      <c r="F697" s="15">
        <v>2</v>
      </c>
      <c r="G697" s="15">
        <v>0</v>
      </c>
      <c r="H697" s="15">
        <v>6</v>
      </c>
      <c r="I697" s="15">
        <v>14</v>
      </c>
      <c r="J697" s="15">
        <v>8</v>
      </c>
      <c r="K697" s="15"/>
      <c r="L697" s="15">
        <v>2</v>
      </c>
      <c r="M697" s="15">
        <v>23</v>
      </c>
      <c r="N697" s="15">
        <v>13</v>
      </c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/>
      <c r="L698" s="15">
        <v>0</v>
      </c>
      <c r="M698" s="15">
        <v>0</v>
      </c>
      <c r="N698" s="15">
        <v>0</v>
      </c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17</v>
      </c>
      <c r="D699" s="16">
        <f t="shared" si="10"/>
        <v>16.666666666666664</v>
      </c>
      <c r="E699" s="15">
        <v>5</v>
      </c>
      <c r="F699" s="15">
        <v>0</v>
      </c>
      <c r="G699" s="15">
        <v>1</v>
      </c>
      <c r="H699" s="15">
        <v>5</v>
      </c>
      <c r="I699" s="15">
        <v>4</v>
      </c>
      <c r="J699" s="15">
        <v>0</v>
      </c>
      <c r="K699" s="15"/>
      <c r="L699" s="15">
        <v>0</v>
      </c>
      <c r="M699" s="15">
        <v>4</v>
      </c>
      <c r="N699" s="15">
        <v>12</v>
      </c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/>
      <c r="L700" s="11">
        <v>0</v>
      </c>
      <c r="M700" s="11">
        <v>0</v>
      </c>
      <c r="N700" s="11">
        <v>0</v>
      </c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3</v>
      </c>
      <c r="F701" s="11">
        <v>1</v>
      </c>
      <c r="G701" s="11">
        <v>2</v>
      </c>
      <c r="H701" s="11">
        <v>8</v>
      </c>
      <c r="I701" s="11">
        <v>5</v>
      </c>
      <c r="J701" s="11">
        <v>1</v>
      </c>
      <c r="K701" s="11"/>
      <c r="L701" s="11">
        <v>3</v>
      </c>
      <c r="M701" s="11">
        <v>4</v>
      </c>
      <c r="N701" s="11">
        <v>14</v>
      </c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62</v>
      </c>
      <c r="D702" s="12">
        <f t="shared" si="10"/>
        <v>11.80952380952381</v>
      </c>
      <c r="E702" s="11">
        <v>15</v>
      </c>
      <c r="F702" s="11">
        <v>2</v>
      </c>
      <c r="G702" s="11">
        <v>4</v>
      </c>
      <c r="H702" s="11">
        <v>23</v>
      </c>
      <c r="I702" s="11">
        <v>4</v>
      </c>
      <c r="J702" s="11">
        <v>8</v>
      </c>
      <c r="K702" s="11"/>
      <c r="L702" s="11">
        <v>6</v>
      </c>
      <c r="M702" s="11">
        <v>8</v>
      </c>
      <c r="N702" s="11">
        <v>43</v>
      </c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150</v>
      </c>
      <c r="D703" s="16">
        <f t="shared" si="10"/>
        <v>28.571428571428569</v>
      </c>
      <c r="E703" s="15">
        <v>31</v>
      </c>
      <c r="F703" s="15">
        <v>11</v>
      </c>
      <c r="G703" s="15">
        <v>3</v>
      </c>
      <c r="H703" s="15">
        <v>57</v>
      </c>
      <c r="I703" s="15">
        <v>30</v>
      </c>
      <c r="J703" s="15">
        <v>11</v>
      </c>
      <c r="K703" s="15"/>
      <c r="L703" s="15">
        <v>13</v>
      </c>
      <c r="M703" s="15">
        <v>36</v>
      </c>
      <c r="N703" s="15">
        <v>95</v>
      </c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25</v>
      </c>
      <c r="F704" s="15">
        <v>7</v>
      </c>
      <c r="G704" s="15">
        <v>4</v>
      </c>
      <c r="H704" s="15">
        <v>33</v>
      </c>
      <c r="I704" s="15">
        <v>27</v>
      </c>
      <c r="J704" s="15">
        <v>15</v>
      </c>
      <c r="K704" s="15"/>
      <c r="L704" s="15">
        <v>12</v>
      </c>
      <c r="M704" s="15">
        <v>39</v>
      </c>
      <c r="N704" s="15">
        <v>60</v>
      </c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102</v>
      </c>
      <c r="F705" s="15">
        <v>22</v>
      </c>
      <c r="G705" s="15">
        <v>20</v>
      </c>
      <c r="H705" s="15">
        <v>104</v>
      </c>
      <c r="I705" s="15">
        <v>55</v>
      </c>
      <c r="J705" s="15">
        <v>38</v>
      </c>
      <c r="K705" s="15"/>
      <c r="L705" s="15">
        <v>29</v>
      </c>
      <c r="M705" s="15">
        <v>81</v>
      </c>
      <c r="N705" s="15">
        <v>232</v>
      </c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/>
      <c r="L706" s="11">
        <v>0</v>
      </c>
      <c r="M706" s="11">
        <v>0</v>
      </c>
      <c r="N706" s="11">
        <v>0</v>
      </c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8</v>
      </c>
      <c r="F707" s="11">
        <v>1</v>
      </c>
      <c r="G707" s="11">
        <v>6</v>
      </c>
      <c r="H707" s="11">
        <v>4</v>
      </c>
      <c r="I707" s="11">
        <v>13</v>
      </c>
      <c r="J707" s="11">
        <v>5</v>
      </c>
      <c r="K707" s="11"/>
      <c r="L707" s="11">
        <v>2</v>
      </c>
      <c r="M707" s="11">
        <v>19</v>
      </c>
      <c r="N707" s="11">
        <v>14</v>
      </c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/>
      <c r="L708" s="11">
        <v>0</v>
      </c>
      <c r="M708" s="11">
        <v>0</v>
      </c>
      <c r="N708" s="11">
        <v>0</v>
      </c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31</v>
      </c>
      <c r="F709" s="15">
        <v>9</v>
      </c>
      <c r="G709" s="15">
        <v>5</v>
      </c>
      <c r="H709" s="15">
        <v>16</v>
      </c>
      <c r="I709" s="15">
        <v>24</v>
      </c>
      <c r="J709" s="15">
        <v>8</v>
      </c>
      <c r="K709" s="15"/>
      <c r="L709" s="15">
        <v>7</v>
      </c>
      <c r="M709" s="15">
        <v>29</v>
      </c>
      <c r="N709" s="15">
        <v>57</v>
      </c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5</v>
      </c>
      <c r="F710" s="15">
        <v>0</v>
      </c>
      <c r="G710" s="15">
        <v>0</v>
      </c>
      <c r="H710" s="15">
        <v>3</v>
      </c>
      <c r="I710" s="15">
        <v>10</v>
      </c>
      <c r="J710" s="15">
        <v>5</v>
      </c>
      <c r="K710" s="15"/>
      <c r="L710" s="15">
        <v>0</v>
      </c>
      <c r="M710" s="15">
        <v>16</v>
      </c>
      <c r="N710" s="15">
        <v>7</v>
      </c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168</v>
      </c>
      <c r="D711" s="16">
        <f t="shared" si="11"/>
        <v>40.095465393794747</v>
      </c>
      <c r="E711" s="15">
        <v>43</v>
      </c>
      <c r="F711" s="15">
        <v>12</v>
      </c>
      <c r="G711" s="15">
        <v>6</v>
      </c>
      <c r="H711" s="15">
        <v>26</v>
      </c>
      <c r="I711" s="15">
        <v>51</v>
      </c>
      <c r="J711" s="15">
        <v>20</v>
      </c>
      <c r="K711" s="15"/>
      <c r="L711" s="15">
        <v>8</v>
      </c>
      <c r="M711" s="15">
        <v>55</v>
      </c>
      <c r="N711" s="15">
        <v>98</v>
      </c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/>
      <c r="L712" s="11">
        <v>0</v>
      </c>
      <c r="M712" s="11">
        <v>0</v>
      </c>
      <c r="N712" s="11">
        <v>0</v>
      </c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/>
      <c r="L713" s="11">
        <v>0</v>
      </c>
      <c r="M713" s="11">
        <v>0</v>
      </c>
      <c r="N713" s="11">
        <v>0</v>
      </c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/>
      <c r="L714" s="11">
        <v>0</v>
      </c>
      <c r="M714" s="11">
        <v>0</v>
      </c>
      <c r="N714" s="11">
        <v>0</v>
      </c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21</v>
      </c>
      <c r="F715" s="15">
        <v>2</v>
      </c>
      <c r="G715" s="15">
        <v>0</v>
      </c>
      <c r="H715" s="15">
        <v>12</v>
      </c>
      <c r="I715" s="15">
        <v>12</v>
      </c>
      <c r="J715" s="15">
        <v>1</v>
      </c>
      <c r="K715" s="15"/>
      <c r="L715" s="15">
        <v>2</v>
      </c>
      <c r="M715" s="15">
        <v>10</v>
      </c>
      <c r="N715" s="15">
        <v>34</v>
      </c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66</v>
      </c>
      <c r="F716" s="15">
        <v>13</v>
      </c>
      <c r="G716" s="15">
        <v>11</v>
      </c>
      <c r="H716" s="15">
        <v>41</v>
      </c>
      <c r="I716" s="15">
        <v>24</v>
      </c>
      <c r="J716" s="15">
        <v>15</v>
      </c>
      <c r="K716" s="15"/>
      <c r="L716" s="15">
        <v>13</v>
      </c>
      <c r="M716" s="15">
        <v>38</v>
      </c>
      <c r="N716" s="15">
        <v>122</v>
      </c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564</v>
      </c>
      <c r="D717" s="16">
        <f t="shared" si="11"/>
        <v>34.474327628361856</v>
      </c>
      <c r="E717" s="15">
        <v>176</v>
      </c>
      <c r="F717" s="15">
        <v>51</v>
      </c>
      <c r="G717" s="15">
        <v>32</v>
      </c>
      <c r="H717" s="15">
        <v>103</v>
      </c>
      <c r="I717" s="15">
        <v>102</v>
      </c>
      <c r="J717" s="15">
        <v>37</v>
      </c>
      <c r="K717" s="15"/>
      <c r="L717" s="15">
        <v>47</v>
      </c>
      <c r="M717" s="15">
        <v>123</v>
      </c>
      <c r="N717" s="15">
        <v>355</v>
      </c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30</v>
      </c>
      <c r="F718" s="11">
        <v>5</v>
      </c>
      <c r="G718" s="11">
        <v>5</v>
      </c>
      <c r="H718" s="11">
        <v>27</v>
      </c>
      <c r="I718" s="11">
        <v>19</v>
      </c>
      <c r="J718" s="11">
        <v>8</v>
      </c>
      <c r="K718" s="11"/>
      <c r="L718" s="11">
        <v>4</v>
      </c>
      <c r="M718" s="11">
        <v>24</v>
      </c>
      <c r="N718" s="11">
        <v>60</v>
      </c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524</v>
      </c>
      <c r="D719" s="12">
        <f t="shared" si="11"/>
        <v>40.214888718342287</v>
      </c>
      <c r="E719" s="11">
        <v>153</v>
      </c>
      <c r="F719" s="11">
        <v>21</v>
      </c>
      <c r="G719" s="11">
        <v>24</v>
      </c>
      <c r="H719" s="11">
        <v>106</v>
      </c>
      <c r="I719" s="11">
        <v>127</v>
      </c>
      <c r="J719" s="11">
        <v>36</v>
      </c>
      <c r="K719" s="11"/>
      <c r="L719" s="11">
        <v>20</v>
      </c>
      <c r="M719" s="11">
        <v>143</v>
      </c>
      <c r="N719" s="11">
        <v>322</v>
      </c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/>
      <c r="L720" s="11">
        <v>0</v>
      </c>
      <c r="M720" s="11">
        <v>0</v>
      </c>
      <c r="N720" s="11">
        <v>0</v>
      </c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2</v>
      </c>
      <c r="F721" s="15">
        <v>0</v>
      </c>
      <c r="G721" s="15">
        <v>1</v>
      </c>
      <c r="H721" s="15">
        <v>1</v>
      </c>
      <c r="I721" s="15">
        <v>0</v>
      </c>
      <c r="J721" s="15">
        <v>0</v>
      </c>
      <c r="K721" s="15"/>
      <c r="L721" s="15">
        <v>0</v>
      </c>
      <c r="M721" s="15">
        <v>0</v>
      </c>
      <c r="N721" s="15">
        <v>4</v>
      </c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/>
      <c r="L722" s="15">
        <v>0</v>
      </c>
      <c r="M722" s="15">
        <v>0</v>
      </c>
      <c r="N722" s="15">
        <v>0</v>
      </c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2</v>
      </c>
      <c r="F723" s="15">
        <v>3</v>
      </c>
      <c r="G723" s="15">
        <v>0</v>
      </c>
      <c r="H723" s="15">
        <v>0</v>
      </c>
      <c r="I723" s="15">
        <v>0</v>
      </c>
      <c r="J723" s="15">
        <v>2</v>
      </c>
      <c r="K723" s="15"/>
      <c r="L723" s="15">
        <v>2</v>
      </c>
      <c r="M723" s="15">
        <v>2</v>
      </c>
      <c r="N723" s="15">
        <v>3</v>
      </c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/>
      <c r="L724" s="11">
        <v>0</v>
      </c>
      <c r="M724" s="11">
        <v>0</v>
      </c>
      <c r="N724" s="11">
        <v>0</v>
      </c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2</v>
      </c>
      <c r="F725" s="11">
        <v>0</v>
      </c>
      <c r="G725" s="11">
        <v>1</v>
      </c>
      <c r="H725" s="11">
        <v>1</v>
      </c>
      <c r="I725" s="11">
        <v>0</v>
      </c>
      <c r="J725" s="11">
        <v>1</v>
      </c>
      <c r="K725" s="11"/>
      <c r="L725" s="11">
        <v>0</v>
      </c>
      <c r="M725" s="11">
        <v>1</v>
      </c>
      <c r="N725" s="11">
        <v>4</v>
      </c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/>
      <c r="L726" s="11">
        <v>0</v>
      </c>
      <c r="M726" s="11">
        <v>0</v>
      </c>
      <c r="N726" s="11">
        <v>0</v>
      </c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2</v>
      </c>
      <c r="F727" s="15">
        <v>1</v>
      </c>
      <c r="G727" s="15">
        <v>0</v>
      </c>
      <c r="H727" s="15">
        <v>2</v>
      </c>
      <c r="I727" s="15">
        <v>3</v>
      </c>
      <c r="J727" s="15">
        <v>0</v>
      </c>
      <c r="K727" s="15"/>
      <c r="L727" s="15">
        <v>1</v>
      </c>
      <c r="M727" s="15">
        <v>3</v>
      </c>
      <c r="N727" s="15">
        <v>4</v>
      </c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25</v>
      </c>
      <c r="F728" s="15">
        <v>8</v>
      </c>
      <c r="G728" s="15">
        <v>4</v>
      </c>
      <c r="H728" s="15">
        <v>36</v>
      </c>
      <c r="I728" s="15">
        <v>14</v>
      </c>
      <c r="J728" s="15">
        <v>6</v>
      </c>
      <c r="K728" s="15"/>
      <c r="L728" s="15">
        <v>14</v>
      </c>
      <c r="M728" s="15">
        <v>18</v>
      </c>
      <c r="N728" s="15">
        <v>60</v>
      </c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62</v>
      </c>
      <c r="F729" s="15">
        <v>28</v>
      </c>
      <c r="G729" s="15">
        <v>28</v>
      </c>
      <c r="H729" s="15">
        <v>80</v>
      </c>
      <c r="I729" s="15">
        <v>43</v>
      </c>
      <c r="J729" s="15">
        <v>25</v>
      </c>
      <c r="K729" s="15"/>
      <c r="L729" s="15">
        <v>44</v>
      </c>
      <c r="M729" s="15">
        <v>65</v>
      </c>
      <c r="N729" s="15">
        <v>159</v>
      </c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/>
      <c r="L730" s="11">
        <v>0</v>
      </c>
      <c r="M730" s="11">
        <v>0</v>
      </c>
      <c r="N730" s="11">
        <v>0</v>
      </c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8</v>
      </c>
      <c r="F731" s="11">
        <v>3</v>
      </c>
      <c r="G731" s="11">
        <v>4</v>
      </c>
      <c r="H731" s="11">
        <v>11</v>
      </c>
      <c r="I731" s="11">
        <v>5</v>
      </c>
      <c r="J731" s="11">
        <v>1</v>
      </c>
      <c r="K731" s="11"/>
      <c r="L731" s="11">
        <v>3</v>
      </c>
      <c r="M731" s="11">
        <v>5</v>
      </c>
      <c r="N731" s="11">
        <v>24</v>
      </c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3</v>
      </c>
      <c r="F732" s="11">
        <v>5</v>
      </c>
      <c r="G732" s="11">
        <v>1</v>
      </c>
      <c r="H732" s="11">
        <v>6</v>
      </c>
      <c r="I732" s="11">
        <v>3</v>
      </c>
      <c r="J732" s="11">
        <v>1</v>
      </c>
      <c r="K732" s="11"/>
      <c r="L732" s="11">
        <v>7</v>
      </c>
      <c r="M732" s="11">
        <v>4</v>
      </c>
      <c r="N732" s="11">
        <v>8</v>
      </c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19</v>
      </c>
      <c r="F733" s="15">
        <v>10</v>
      </c>
      <c r="G733" s="15">
        <v>7</v>
      </c>
      <c r="H733" s="15">
        <v>24</v>
      </c>
      <c r="I733" s="15">
        <v>11</v>
      </c>
      <c r="J733" s="15">
        <v>2</v>
      </c>
      <c r="K733" s="15"/>
      <c r="L733" s="15">
        <v>11</v>
      </c>
      <c r="M733" s="15">
        <v>10</v>
      </c>
      <c r="N733" s="15">
        <v>50</v>
      </c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/>
      <c r="L734" s="15">
        <v>0</v>
      </c>
      <c r="M734" s="15">
        <v>0</v>
      </c>
      <c r="N734" s="15">
        <v>0</v>
      </c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17</v>
      </c>
      <c r="D735" s="16">
        <f t="shared" si="11"/>
        <v>23.611111111111111</v>
      </c>
      <c r="E735" s="15">
        <v>4</v>
      </c>
      <c r="F735" s="15">
        <v>2</v>
      </c>
      <c r="G735" s="15">
        <v>1</v>
      </c>
      <c r="H735" s="15">
        <v>4</v>
      </c>
      <c r="I735" s="15">
        <v>2</v>
      </c>
      <c r="J735" s="15">
        <v>0</v>
      </c>
      <c r="K735" s="15"/>
      <c r="L735" s="15">
        <v>2</v>
      </c>
      <c r="M735" s="15">
        <v>4</v>
      </c>
      <c r="N735" s="15">
        <v>9</v>
      </c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18568</v>
      </c>
      <c r="D736" s="12">
        <f t="shared" si="11"/>
        <v>7.7044044729362469</v>
      </c>
      <c r="E736" s="11">
        <v>5011</v>
      </c>
      <c r="F736" s="11">
        <v>1578</v>
      </c>
      <c r="G736" s="11">
        <v>797</v>
      </c>
      <c r="H736" s="11">
        <v>4934</v>
      </c>
      <c r="I736" s="11">
        <v>3095</v>
      </c>
      <c r="J736" s="11">
        <v>1648</v>
      </c>
      <c r="K736" s="11"/>
      <c r="L736" s="11">
        <v>1907</v>
      </c>
      <c r="M736" s="11">
        <v>4421</v>
      </c>
      <c r="N736" s="11">
        <v>10903</v>
      </c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80128</v>
      </c>
      <c r="D737" s="12">
        <f t="shared" si="11"/>
        <v>33.247442999107903</v>
      </c>
      <c r="E737" s="11">
        <v>21919</v>
      </c>
      <c r="F737" s="11">
        <v>6822</v>
      </c>
      <c r="G737" s="11">
        <v>4565</v>
      </c>
      <c r="H737" s="11">
        <v>17967</v>
      </c>
      <c r="I737" s="11">
        <v>15111</v>
      </c>
      <c r="J737" s="11">
        <v>6988</v>
      </c>
      <c r="K737" s="11"/>
      <c r="L737" s="11">
        <v>7534</v>
      </c>
      <c r="M737" s="11">
        <v>19508</v>
      </c>
      <c r="N737" s="11">
        <v>47548</v>
      </c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98696</v>
      </c>
      <c r="D738" s="20">
        <f t="shared" si="11"/>
        <v>40.95184747204415</v>
      </c>
      <c r="E738" s="19">
        <v>26930</v>
      </c>
      <c r="F738" s="19">
        <v>8400</v>
      </c>
      <c r="G738" s="19">
        <v>5362</v>
      </c>
      <c r="H738" s="19">
        <v>22901</v>
      </c>
      <c r="I738" s="19">
        <v>18206</v>
      </c>
      <c r="J738" s="19">
        <v>8636</v>
      </c>
      <c r="K738" s="19"/>
      <c r="L738" s="19">
        <v>9441</v>
      </c>
      <c r="M738" s="19">
        <v>23929</v>
      </c>
      <c r="N738" s="19">
        <v>58451</v>
      </c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424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425</v>
      </c>
      <c r="F3" s="6" t="s">
        <v>426</v>
      </c>
      <c r="G3" s="6" t="s">
        <v>427</v>
      </c>
      <c r="H3" s="6" t="s">
        <v>428</v>
      </c>
      <c r="I3" s="6" t="s">
        <v>429</v>
      </c>
      <c r="J3" s="6" t="s">
        <v>430</v>
      </c>
      <c r="K3" s="6" t="s">
        <v>4</v>
      </c>
      <c r="L3" s="9" t="s">
        <v>431</v>
      </c>
      <c r="M3" s="6" t="s">
        <v>432</v>
      </c>
      <c r="N3" s="6" t="s">
        <v>433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98696</v>
      </c>
      <c r="D4" s="12">
        <f t="shared" ref="D4:D26" si="0">IF(B4=0,"n/a",C4/B4 * 100)</f>
        <v>40.95184747204415</v>
      </c>
      <c r="E4" s="11">
        <v>26930</v>
      </c>
      <c r="F4" s="11">
        <v>8400</v>
      </c>
      <c r="G4" s="11">
        <v>5362</v>
      </c>
      <c r="H4" s="11">
        <v>22901</v>
      </c>
      <c r="I4" s="11">
        <v>18206</v>
      </c>
      <c r="J4" s="11">
        <v>8636</v>
      </c>
      <c r="K4" s="11"/>
      <c r="L4" s="11">
        <v>9441</v>
      </c>
      <c r="M4" s="11">
        <v>23929</v>
      </c>
      <c r="N4" s="11">
        <v>58451</v>
      </c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44231</v>
      </c>
      <c r="D5" s="12">
        <f t="shared" si="0"/>
        <v>43.137044550206753</v>
      </c>
      <c r="E5" s="11">
        <v>12057</v>
      </c>
      <c r="F5" s="11">
        <v>4032</v>
      </c>
      <c r="G5" s="11">
        <v>2256</v>
      </c>
      <c r="H5" s="11">
        <v>10171</v>
      </c>
      <c r="I5" s="11">
        <v>7766</v>
      </c>
      <c r="J5" s="11">
        <v>4119</v>
      </c>
      <c r="K5" s="11"/>
      <c r="L5" s="11">
        <v>4395</v>
      </c>
      <c r="M5" s="11">
        <v>10581</v>
      </c>
      <c r="N5" s="11">
        <v>26085</v>
      </c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54465</v>
      </c>
      <c r="D6" s="12">
        <f t="shared" si="0"/>
        <v>39.333713683207073</v>
      </c>
      <c r="E6" s="11">
        <v>14873</v>
      </c>
      <c r="F6" s="11">
        <v>4368</v>
      </c>
      <c r="G6" s="11">
        <v>3106</v>
      </c>
      <c r="H6" s="11">
        <v>12730</v>
      </c>
      <c r="I6" s="11">
        <v>10440</v>
      </c>
      <c r="J6" s="11">
        <v>4517</v>
      </c>
      <c r="K6" s="11"/>
      <c r="L6" s="11">
        <v>5046</v>
      </c>
      <c r="M6" s="11">
        <v>13348</v>
      </c>
      <c r="N6" s="11">
        <v>32366</v>
      </c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70647</v>
      </c>
      <c r="D7" s="16">
        <f t="shared" si="0"/>
        <v>41.322492907905129</v>
      </c>
      <c r="E7" s="15">
        <v>19627</v>
      </c>
      <c r="F7" s="15">
        <v>6303</v>
      </c>
      <c r="G7" s="15">
        <v>4048</v>
      </c>
      <c r="H7" s="15">
        <v>15588</v>
      </c>
      <c r="I7" s="15">
        <v>13021</v>
      </c>
      <c r="J7" s="15">
        <v>6034</v>
      </c>
      <c r="K7" s="15"/>
      <c r="L7" s="15">
        <v>6842</v>
      </c>
      <c r="M7" s="15">
        <v>16988</v>
      </c>
      <c r="N7" s="15">
        <v>41858</v>
      </c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28049</v>
      </c>
      <c r="D8" s="16">
        <f t="shared" si="0"/>
        <v>40.047115933752139</v>
      </c>
      <c r="E8" s="15">
        <v>7303</v>
      </c>
      <c r="F8" s="15">
        <v>2097</v>
      </c>
      <c r="G8" s="15">
        <v>1314</v>
      </c>
      <c r="H8" s="15">
        <v>7313</v>
      </c>
      <c r="I8" s="15">
        <v>5185</v>
      </c>
      <c r="J8" s="15">
        <v>2602</v>
      </c>
      <c r="K8" s="15"/>
      <c r="L8" s="15">
        <v>2599</v>
      </c>
      <c r="M8" s="15">
        <v>6941</v>
      </c>
      <c r="N8" s="15">
        <v>16593</v>
      </c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45767</v>
      </c>
      <c r="D9" s="16">
        <f t="shared" si="0"/>
        <v>43.610047071827417</v>
      </c>
      <c r="E9" s="15">
        <v>12204</v>
      </c>
      <c r="F9" s="15">
        <v>4042</v>
      </c>
      <c r="G9" s="15">
        <v>2912</v>
      </c>
      <c r="H9" s="15">
        <v>9671</v>
      </c>
      <c r="I9" s="15">
        <v>8880</v>
      </c>
      <c r="J9" s="15">
        <v>3913</v>
      </c>
      <c r="K9" s="15"/>
      <c r="L9" s="15">
        <v>3976</v>
      </c>
      <c r="M9" s="15">
        <v>11455</v>
      </c>
      <c r="N9" s="15">
        <v>26941</v>
      </c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12107</v>
      </c>
      <c r="D10" s="12">
        <f t="shared" si="0"/>
        <v>37.964879272499211</v>
      </c>
      <c r="E10" s="11">
        <v>2941</v>
      </c>
      <c r="F10" s="11">
        <v>911</v>
      </c>
      <c r="G10" s="11">
        <v>651</v>
      </c>
      <c r="H10" s="11">
        <v>3278</v>
      </c>
      <c r="I10" s="11">
        <v>2410</v>
      </c>
      <c r="J10" s="11">
        <v>964</v>
      </c>
      <c r="K10" s="11"/>
      <c r="L10" s="11">
        <v>1183</v>
      </c>
      <c r="M10" s="11">
        <v>3051</v>
      </c>
      <c r="N10" s="11">
        <v>7076</v>
      </c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40822</v>
      </c>
      <c r="D11" s="12">
        <f t="shared" si="0"/>
        <v>39.188242183375095</v>
      </c>
      <c r="E11" s="11">
        <v>11785</v>
      </c>
      <c r="F11" s="11">
        <v>3447</v>
      </c>
      <c r="G11" s="11">
        <v>1799</v>
      </c>
      <c r="H11" s="11">
        <v>9952</v>
      </c>
      <c r="I11" s="11">
        <v>6916</v>
      </c>
      <c r="J11" s="11">
        <v>3759</v>
      </c>
      <c r="K11" s="11"/>
      <c r="L11" s="11">
        <v>4282</v>
      </c>
      <c r="M11" s="11">
        <v>9423</v>
      </c>
      <c r="N11" s="11">
        <v>24434</v>
      </c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24740</v>
      </c>
      <c r="D12" s="12">
        <f t="shared" si="0"/>
        <v>44.61516266320421</v>
      </c>
      <c r="E12" s="11">
        <v>7020</v>
      </c>
      <c r="F12" s="11">
        <v>1763</v>
      </c>
      <c r="G12" s="11">
        <v>1206</v>
      </c>
      <c r="H12" s="11">
        <v>5574</v>
      </c>
      <c r="I12" s="11">
        <v>5007</v>
      </c>
      <c r="J12" s="11">
        <v>2044</v>
      </c>
      <c r="K12" s="11"/>
      <c r="L12" s="11">
        <v>1951</v>
      </c>
      <c r="M12" s="11">
        <v>6334</v>
      </c>
      <c r="N12" s="11">
        <v>14717</v>
      </c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20249</v>
      </c>
      <c r="D13" s="16">
        <f t="shared" si="0"/>
        <v>40.131996194704293</v>
      </c>
      <c r="E13" s="15">
        <v>5409</v>
      </c>
      <c r="F13" s="15">
        <v>1599</v>
      </c>
      <c r="G13" s="15">
        <v>826</v>
      </c>
      <c r="H13" s="15">
        <v>5100</v>
      </c>
      <c r="I13" s="15">
        <v>3572</v>
      </c>
      <c r="J13" s="15">
        <v>2086</v>
      </c>
      <c r="K13" s="15"/>
      <c r="L13" s="15">
        <v>1941</v>
      </c>
      <c r="M13" s="15">
        <v>4989</v>
      </c>
      <c r="N13" s="15">
        <v>11883</v>
      </c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14875</v>
      </c>
      <c r="D14" s="16">
        <f t="shared" si="0"/>
        <v>36.53534410767795</v>
      </c>
      <c r="E14" s="15">
        <v>4123</v>
      </c>
      <c r="F14" s="15">
        <v>1304</v>
      </c>
      <c r="G14" s="15">
        <v>944</v>
      </c>
      <c r="H14" s="15">
        <v>3595</v>
      </c>
      <c r="I14" s="15">
        <v>2734</v>
      </c>
      <c r="J14" s="15">
        <v>1015</v>
      </c>
      <c r="K14" s="15"/>
      <c r="L14" s="15">
        <v>1511</v>
      </c>
      <c r="M14" s="15">
        <v>3311</v>
      </c>
      <c r="N14" s="15">
        <v>9113</v>
      </c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20211</v>
      </c>
      <c r="D15" s="16">
        <f t="shared" si="0"/>
        <v>42.506519727433329</v>
      </c>
      <c r="E15" s="15">
        <v>4684</v>
      </c>
      <c r="F15" s="15">
        <v>1651</v>
      </c>
      <c r="G15" s="15">
        <v>1387</v>
      </c>
      <c r="H15" s="15">
        <v>4268</v>
      </c>
      <c r="I15" s="15">
        <v>4117</v>
      </c>
      <c r="J15" s="15">
        <v>2253</v>
      </c>
      <c r="K15" s="15"/>
      <c r="L15" s="15">
        <v>1616</v>
      </c>
      <c r="M15" s="15">
        <v>5716</v>
      </c>
      <c r="N15" s="15">
        <v>11294</v>
      </c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18621</v>
      </c>
      <c r="D16" s="12">
        <f t="shared" si="0"/>
        <v>39.758727447421798</v>
      </c>
      <c r="E16" s="11">
        <v>5694</v>
      </c>
      <c r="F16" s="11">
        <v>2083</v>
      </c>
      <c r="G16" s="11">
        <v>999</v>
      </c>
      <c r="H16" s="11">
        <v>4364</v>
      </c>
      <c r="I16" s="11">
        <v>2776</v>
      </c>
      <c r="J16" s="11">
        <v>1238</v>
      </c>
      <c r="K16" s="11"/>
      <c r="L16" s="11">
        <v>2422</v>
      </c>
      <c r="M16" s="11">
        <v>3579</v>
      </c>
      <c r="N16" s="11">
        <v>11444</v>
      </c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30150</v>
      </c>
      <c r="D17" s="12">
        <f t="shared" si="0"/>
        <v>39.049345939645121</v>
      </c>
      <c r="E17" s="11">
        <v>8656</v>
      </c>
      <c r="F17" s="11">
        <v>2412</v>
      </c>
      <c r="G17" s="11">
        <v>1843</v>
      </c>
      <c r="H17" s="11">
        <v>6601</v>
      </c>
      <c r="I17" s="11">
        <v>5693</v>
      </c>
      <c r="J17" s="11">
        <v>2424</v>
      </c>
      <c r="K17" s="11"/>
      <c r="L17" s="11">
        <v>2628</v>
      </c>
      <c r="M17" s="11">
        <v>7137</v>
      </c>
      <c r="N17" s="11">
        <v>18344</v>
      </c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1933</v>
      </c>
      <c r="D18" s="12">
        <f t="shared" si="0"/>
        <v>48.216512846096279</v>
      </c>
      <c r="E18" s="11">
        <v>458</v>
      </c>
      <c r="F18" s="11">
        <v>167</v>
      </c>
      <c r="G18" s="11">
        <v>164</v>
      </c>
      <c r="H18" s="11">
        <v>426</v>
      </c>
      <c r="I18" s="11">
        <v>356</v>
      </c>
      <c r="J18" s="11">
        <v>187</v>
      </c>
      <c r="K18" s="11"/>
      <c r="L18" s="11">
        <v>151</v>
      </c>
      <c r="M18" s="11">
        <v>502</v>
      </c>
      <c r="N18" s="11">
        <v>1135</v>
      </c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1744</v>
      </c>
      <c r="D19" s="16">
        <f t="shared" si="0"/>
        <v>45.858532737312643</v>
      </c>
      <c r="E19" s="15">
        <v>496</v>
      </c>
      <c r="F19" s="15">
        <v>168</v>
      </c>
      <c r="G19" s="15">
        <v>81</v>
      </c>
      <c r="H19" s="15">
        <v>409</v>
      </c>
      <c r="I19" s="15">
        <v>272</v>
      </c>
      <c r="J19" s="15">
        <v>146</v>
      </c>
      <c r="K19" s="15"/>
      <c r="L19" s="15">
        <v>192</v>
      </c>
      <c r="M19" s="15">
        <v>384</v>
      </c>
      <c r="N19" s="15">
        <v>1022</v>
      </c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3025</v>
      </c>
      <c r="D20" s="16">
        <f t="shared" si="0"/>
        <v>50.55147058823529</v>
      </c>
      <c r="E20" s="15">
        <v>721</v>
      </c>
      <c r="F20" s="15">
        <v>255</v>
      </c>
      <c r="G20" s="15">
        <v>210</v>
      </c>
      <c r="H20" s="15">
        <v>709</v>
      </c>
      <c r="I20" s="15">
        <v>529</v>
      </c>
      <c r="J20" s="15">
        <v>281</v>
      </c>
      <c r="K20" s="15"/>
      <c r="L20" s="15">
        <v>259</v>
      </c>
      <c r="M20" s="15">
        <v>692</v>
      </c>
      <c r="N20" s="15">
        <v>1796</v>
      </c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12207</v>
      </c>
      <c r="D21" s="16">
        <f t="shared" si="0"/>
        <v>39.719519734487356</v>
      </c>
      <c r="E21" s="15">
        <v>3335</v>
      </c>
      <c r="F21" s="15">
        <v>925</v>
      </c>
      <c r="G21" s="15">
        <v>469</v>
      </c>
      <c r="H21" s="15">
        <v>3292</v>
      </c>
      <c r="I21" s="15">
        <v>2022</v>
      </c>
      <c r="J21" s="15">
        <v>1204</v>
      </c>
      <c r="K21" s="15"/>
      <c r="L21" s="15">
        <v>1133</v>
      </c>
      <c r="M21" s="15">
        <v>2797</v>
      </c>
      <c r="N21" s="15">
        <v>7468</v>
      </c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6629</v>
      </c>
      <c r="D22" s="12">
        <f t="shared" si="0"/>
        <v>36.666851042646165</v>
      </c>
      <c r="E22" s="11">
        <v>1456</v>
      </c>
      <c r="F22" s="11">
        <v>469</v>
      </c>
      <c r="G22" s="11">
        <v>448</v>
      </c>
      <c r="H22" s="11">
        <v>1835</v>
      </c>
      <c r="I22" s="11">
        <v>1364</v>
      </c>
      <c r="J22" s="11">
        <v>530</v>
      </c>
      <c r="K22" s="11"/>
      <c r="L22" s="11">
        <v>630</v>
      </c>
      <c r="M22" s="11">
        <v>1721</v>
      </c>
      <c r="N22" s="11">
        <v>3825</v>
      </c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2116</v>
      </c>
      <c r="D23" s="12">
        <f t="shared" si="0"/>
        <v>44.849512505298854</v>
      </c>
      <c r="E23" s="11">
        <v>852</v>
      </c>
      <c r="F23" s="11">
        <v>206</v>
      </c>
      <c r="G23" s="11">
        <v>73</v>
      </c>
      <c r="H23" s="11">
        <v>507</v>
      </c>
      <c r="I23" s="11">
        <v>187</v>
      </c>
      <c r="J23" s="11">
        <v>122</v>
      </c>
      <c r="K23" s="11"/>
      <c r="L23" s="11">
        <v>345</v>
      </c>
      <c r="M23" s="11">
        <v>265</v>
      </c>
      <c r="N23" s="11">
        <v>1376</v>
      </c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2784</v>
      </c>
      <c r="D24" s="12">
        <f t="shared" si="0"/>
        <v>43.561258019089344</v>
      </c>
      <c r="E24" s="11">
        <v>849</v>
      </c>
      <c r="F24" s="11">
        <v>180</v>
      </c>
      <c r="G24" s="11">
        <v>132</v>
      </c>
      <c r="H24" s="11">
        <v>709</v>
      </c>
      <c r="I24" s="11">
        <v>462</v>
      </c>
      <c r="J24" s="11">
        <v>246</v>
      </c>
      <c r="K24" s="11"/>
      <c r="L24" s="11">
        <v>238</v>
      </c>
      <c r="M24" s="11">
        <v>641</v>
      </c>
      <c r="N24" s="11">
        <v>1725</v>
      </c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32960</v>
      </c>
      <c r="D25" s="16">
        <f t="shared" si="0"/>
        <v>42.817428356153705</v>
      </c>
      <c r="E25" s="15">
        <v>9025</v>
      </c>
      <c r="F25" s="15">
        <v>3214</v>
      </c>
      <c r="G25" s="15">
        <v>1604</v>
      </c>
      <c r="H25" s="15">
        <v>7315</v>
      </c>
      <c r="I25" s="15">
        <v>6127</v>
      </c>
      <c r="J25" s="15">
        <v>2920</v>
      </c>
      <c r="K25" s="15"/>
      <c r="L25" s="15">
        <v>3503</v>
      </c>
      <c r="M25" s="15">
        <v>8208</v>
      </c>
      <c r="N25" s="15">
        <v>18947</v>
      </c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5148</v>
      </c>
      <c r="D26" s="24">
        <f t="shared" si="0"/>
        <v>39.297709923664122</v>
      </c>
      <c r="E26" s="23">
        <v>1082</v>
      </c>
      <c r="F26" s="23">
        <v>404</v>
      </c>
      <c r="G26" s="23">
        <v>338</v>
      </c>
      <c r="H26" s="23">
        <v>1098</v>
      </c>
      <c r="I26" s="23">
        <v>1194</v>
      </c>
      <c r="J26" s="23">
        <v>576</v>
      </c>
      <c r="K26" s="23"/>
      <c r="L26" s="23">
        <v>362</v>
      </c>
      <c r="M26" s="23">
        <v>1582</v>
      </c>
      <c r="N26" s="23">
        <v>2813</v>
      </c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424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425</v>
      </c>
      <c r="F3" s="6" t="s">
        <v>426</v>
      </c>
      <c r="G3" s="6" t="s">
        <v>427</v>
      </c>
      <c r="H3" s="6" t="s">
        <v>428</v>
      </c>
      <c r="I3" s="6" t="s">
        <v>429</v>
      </c>
      <c r="J3" s="6" t="s">
        <v>430</v>
      </c>
      <c r="K3" s="6" t="s">
        <v>4</v>
      </c>
      <c r="L3" s="9" t="s">
        <v>431</v>
      </c>
      <c r="M3" s="6" t="s">
        <v>432</v>
      </c>
      <c r="N3" s="6" t="s">
        <v>433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80128</v>
      </c>
      <c r="D4" s="12">
        <f t="shared" ref="D4:D26" si="0">IF(B4=0,"n/a",C4/B4 * 100)</f>
        <v>33.247442999107903</v>
      </c>
      <c r="E4" s="11">
        <v>21919</v>
      </c>
      <c r="F4" s="11">
        <v>6822</v>
      </c>
      <c r="G4" s="11">
        <v>4565</v>
      </c>
      <c r="H4" s="11">
        <v>17967</v>
      </c>
      <c r="I4" s="11">
        <v>15111</v>
      </c>
      <c r="J4" s="11">
        <v>6988</v>
      </c>
      <c r="K4" s="11"/>
      <c r="L4" s="11">
        <v>7534</v>
      </c>
      <c r="M4" s="11">
        <v>19508</v>
      </c>
      <c r="N4" s="11">
        <v>47548</v>
      </c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35518</v>
      </c>
      <c r="D5" s="12">
        <f t="shared" si="0"/>
        <v>34.6395412342982</v>
      </c>
      <c r="E5" s="11">
        <v>9684</v>
      </c>
      <c r="F5" s="11">
        <v>3238</v>
      </c>
      <c r="G5" s="11">
        <v>1876</v>
      </c>
      <c r="H5" s="11">
        <v>7860</v>
      </c>
      <c r="I5" s="11">
        <v>6423</v>
      </c>
      <c r="J5" s="11">
        <v>3316</v>
      </c>
      <c r="K5" s="11"/>
      <c r="L5" s="11">
        <v>3433</v>
      </c>
      <c r="M5" s="11">
        <v>8594</v>
      </c>
      <c r="N5" s="11">
        <v>20945</v>
      </c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44610</v>
      </c>
      <c r="D6" s="12">
        <f t="shared" si="0"/>
        <v>32.216597216705544</v>
      </c>
      <c r="E6" s="11">
        <v>12235</v>
      </c>
      <c r="F6" s="11">
        <v>3584</v>
      </c>
      <c r="G6" s="11">
        <v>2689</v>
      </c>
      <c r="H6" s="11">
        <v>10107</v>
      </c>
      <c r="I6" s="11">
        <v>8688</v>
      </c>
      <c r="J6" s="11">
        <v>3672</v>
      </c>
      <c r="K6" s="11"/>
      <c r="L6" s="11">
        <v>4101</v>
      </c>
      <c r="M6" s="11">
        <v>10914</v>
      </c>
      <c r="N6" s="11">
        <v>26603</v>
      </c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57736</v>
      </c>
      <c r="D7" s="16">
        <f t="shared" si="0"/>
        <v>33.7706548123885</v>
      </c>
      <c r="E7" s="15">
        <v>15994</v>
      </c>
      <c r="F7" s="15">
        <v>5179</v>
      </c>
      <c r="G7" s="15">
        <v>3449</v>
      </c>
      <c r="H7" s="15">
        <v>12306</v>
      </c>
      <c r="I7" s="15">
        <v>10897</v>
      </c>
      <c r="J7" s="15">
        <v>4914</v>
      </c>
      <c r="K7" s="15"/>
      <c r="L7" s="15">
        <v>5541</v>
      </c>
      <c r="M7" s="15">
        <v>13940</v>
      </c>
      <c r="N7" s="15">
        <v>34207</v>
      </c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22392</v>
      </c>
      <c r="D8" s="16">
        <f t="shared" si="0"/>
        <v>31.970302684180467</v>
      </c>
      <c r="E8" s="15">
        <v>5925</v>
      </c>
      <c r="F8" s="15">
        <v>1643</v>
      </c>
      <c r="G8" s="15">
        <v>1116</v>
      </c>
      <c r="H8" s="15">
        <v>5661</v>
      </c>
      <c r="I8" s="15">
        <v>4214</v>
      </c>
      <c r="J8" s="15">
        <v>2074</v>
      </c>
      <c r="K8" s="15"/>
      <c r="L8" s="15">
        <v>1993</v>
      </c>
      <c r="M8" s="15">
        <v>5568</v>
      </c>
      <c r="N8" s="15">
        <v>13341</v>
      </c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37459</v>
      </c>
      <c r="D9" s="16">
        <f t="shared" si="0"/>
        <v>35.693594801135816</v>
      </c>
      <c r="E9" s="15">
        <v>10016</v>
      </c>
      <c r="F9" s="15">
        <v>3326</v>
      </c>
      <c r="G9" s="15">
        <v>2453</v>
      </c>
      <c r="H9" s="15">
        <v>7622</v>
      </c>
      <c r="I9" s="15">
        <v>7452</v>
      </c>
      <c r="J9" s="15">
        <v>3153</v>
      </c>
      <c r="K9" s="15"/>
      <c r="L9" s="15">
        <v>3224</v>
      </c>
      <c r="M9" s="15">
        <v>9400</v>
      </c>
      <c r="N9" s="15">
        <v>22059</v>
      </c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9734</v>
      </c>
      <c r="D10" s="12">
        <f t="shared" si="0"/>
        <v>30.523675133270618</v>
      </c>
      <c r="E10" s="11">
        <v>2385</v>
      </c>
      <c r="F10" s="11">
        <v>737</v>
      </c>
      <c r="G10" s="11">
        <v>559</v>
      </c>
      <c r="H10" s="11">
        <v>2548</v>
      </c>
      <c r="I10" s="11">
        <v>1961</v>
      </c>
      <c r="J10" s="11">
        <v>785</v>
      </c>
      <c r="K10" s="11"/>
      <c r="L10" s="11">
        <v>947</v>
      </c>
      <c r="M10" s="11">
        <v>2476</v>
      </c>
      <c r="N10" s="11">
        <v>5678</v>
      </c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32935</v>
      </c>
      <c r="D11" s="12">
        <f t="shared" si="0"/>
        <v>31.616891781624091</v>
      </c>
      <c r="E11" s="11">
        <v>9518</v>
      </c>
      <c r="F11" s="11">
        <v>2759</v>
      </c>
      <c r="G11" s="11">
        <v>1553</v>
      </c>
      <c r="H11" s="11">
        <v>7797</v>
      </c>
      <c r="I11" s="11">
        <v>5698</v>
      </c>
      <c r="J11" s="11">
        <v>3050</v>
      </c>
      <c r="K11" s="11"/>
      <c r="L11" s="11">
        <v>3363</v>
      </c>
      <c r="M11" s="11">
        <v>7632</v>
      </c>
      <c r="N11" s="11">
        <v>19811</v>
      </c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20515</v>
      </c>
      <c r="D12" s="12">
        <f t="shared" si="0"/>
        <v>36.995960470316668</v>
      </c>
      <c r="E12" s="11">
        <v>5819</v>
      </c>
      <c r="F12" s="11">
        <v>1456</v>
      </c>
      <c r="G12" s="11">
        <v>1050</v>
      </c>
      <c r="H12" s="11">
        <v>4491</v>
      </c>
      <c r="I12" s="11">
        <v>4255</v>
      </c>
      <c r="J12" s="11">
        <v>1648</v>
      </c>
      <c r="K12" s="11"/>
      <c r="L12" s="11">
        <v>1587</v>
      </c>
      <c r="M12" s="11">
        <v>5257</v>
      </c>
      <c r="N12" s="11">
        <v>12238</v>
      </c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16076</v>
      </c>
      <c r="D13" s="16">
        <f t="shared" si="0"/>
        <v>31.861423814808944</v>
      </c>
      <c r="E13" s="15">
        <v>4349</v>
      </c>
      <c r="F13" s="15">
        <v>1259</v>
      </c>
      <c r="G13" s="15">
        <v>687</v>
      </c>
      <c r="H13" s="15">
        <v>3934</v>
      </c>
      <c r="I13" s="15">
        <v>2898</v>
      </c>
      <c r="J13" s="15">
        <v>1640</v>
      </c>
      <c r="K13" s="15"/>
      <c r="L13" s="15">
        <v>1484</v>
      </c>
      <c r="M13" s="15">
        <v>3970</v>
      </c>
      <c r="N13" s="15">
        <v>9498</v>
      </c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11982</v>
      </c>
      <c r="D14" s="16">
        <f t="shared" si="0"/>
        <v>29.429680208282161</v>
      </c>
      <c r="E14" s="15">
        <v>3333</v>
      </c>
      <c r="F14" s="15">
        <v>1054</v>
      </c>
      <c r="G14" s="15">
        <v>803</v>
      </c>
      <c r="H14" s="15">
        <v>2817</v>
      </c>
      <c r="I14" s="15">
        <v>2233</v>
      </c>
      <c r="J14" s="15">
        <v>825</v>
      </c>
      <c r="K14" s="15"/>
      <c r="L14" s="15">
        <v>1218</v>
      </c>
      <c r="M14" s="15">
        <v>2684</v>
      </c>
      <c r="N14" s="15">
        <v>7350</v>
      </c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16438</v>
      </c>
      <c r="D15" s="16">
        <f t="shared" si="0"/>
        <v>34.571380499705562</v>
      </c>
      <c r="E15" s="15">
        <v>3830</v>
      </c>
      <c r="F15" s="15">
        <v>1363</v>
      </c>
      <c r="G15" s="15">
        <v>1161</v>
      </c>
      <c r="H15" s="15">
        <v>3323</v>
      </c>
      <c r="I15" s="15">
        <v>3397</v>
      </c>
      <c r="J15" s="15">
        <v>1837</v>
      </c>
      <c r="K15" s="15"/>
      <c r="L15" s="15">
        <v>1322</v>
      </c>
      <c r="M15" s="15">
        <v>4635</v>
      </c>
      <c r="N15" s="15">
        <v>9171</v>
      </c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15117</v>
      </c>
      <c r="D16" s="12">
        <f t="shared" si="0"/>
        <v>32.277143162165046</v>
      </c>
      <c r="E16" s="11">
        <v>4588</v>
      </c>
      <c r="F16" s="11">
        <v>1690</v>
      </c>
      <c r="G16" s="11">
        <v>864</v>
      </c>
      <c r="H16" s="11">
        <v>3402</v>
      </c>
      <c r="I16" s="11">
        <v>2328</v>
      </c>
      <c r="J16" s="11">
        <v>1038</v>
      </c>
      <c r="K16" s="11"/>
      <c r="L16" s="11">
        <v>1923</v>
      </c>
      <c r="M16" s="11">
        <v>2962</v>
      </c>
      <c r="N16" s="11">
        <v>9291</v>
      </c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24759</v>
      </c>
      <c r="D17" s="12">
        <f t="shared" si="0"/>
        <v>32.067089755213054</v>
      </c>
      <c r="E17" s="11">
        <v>7106</v>
      </c>
      <c r="F17" s="11">
        <v>1975</v>
      </c>
      <c r="G17" s="11">
        <v>1591</v>
      </c>
      <c r="H17" s="11">
        <v>5293</v>
      </c>
      <c r="I17" s="11">
        <v>4756</v>
      </c>
      <c r="J17" s="11">
        <v>1942</v>
      </c>
      <c r="K17" s="11"/>
      <c r="L17" s="11">
        <v>2147</v>
      </c>
      <c r="M17" s="11">
        <v>5799</v>
      </c>
      <c r="N17" s="11">
        <v>15146</v>
      </c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1480</v>
      </c>
      <c r="D18" s="12">
        <f t="shared" si="0"/>
        <v>36.916936891993011</v>
      </c>
      <c r="E18" s="11">
        <v>342</v>
      </c>
      <c r="F18" s="11">
        <v>132</v>
      </c>
      <c r="G18" s="11">
        <v>130</v>
      </c>
      <c r="H18" s="11">
        <v>290</v>
      </c>
      <c r="I18" s="11">
        <v>281</v>
      </c>
      <c r="J18" s="11">
        <v>159</v>
      </c>
      <c r="K18" s="11"/>
      <c r="L18" s="11">
        <v>121</v>
      </c>
      <c r="M18" s="11">
        <v>396</v>
      </c>
      <c r="N18" s="11">
        <v>845</v>
      </c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1242</v>
      </c>
      <c r="D19" s="16">
        <f t="shared" si="0"/>
        <v>32.658427557191686</v>
      </c>
      <c r="E19" s="15">
        <v>371</v>
      </c>
      <c r="F19" s="15">
        <v>122</v>
      </c>
      <c r="G19" s="15">
        <v>58</v>
      </c>
      <c r="H19" s="15">
        <v>272</v>
      </c>
      <c r="I19" s="15">
        <v>196</v>
      </c>
      <c r="J19" s="15">
        <v>114</v>
      </c>
      <c r="K19" s="15"/>
      <c r="L19" s="15">
        <v>134</v>
      </c>
      <c r="M19" s="15">
        <v>280</v>
      </c>
      <c r="N19" s="15">
        <v>736</v>
      </c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2314</v>
      </c>
      <c r="D20" s="16">
        <f t="shared" si="0"/>
        <v>38.669786096256686</v>
      </c>
      <c r="E20" s="15">
        <v>567</v>
      </c>
      <c r="F20" s="15">
        <v>202</v>
      </c>
      <c r="G20" s="15">
        <v>160</v>
      </c>
      <c r="H20" s="15">
        <v>505</v>
      </c>
      <c r="I20" s="15">
        <v>420</v>
      </c>
      <c r="J20" s="15">
        <v>222</v>
      </c>
      <c r="K20" s="15"/>
      <c r="L20" s="15">
        <v>197</v>
      </c>
      <c r="M20" s="15">
        <v>539</v>
      </c>
      <c r="N20" s="15">
        <v>1366</v>
      </c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9671</v>
      </c>
      <c r="D21" s="16">
        <f t="shared" si="0"/>
        <v>31.467803338431004</v>
      </c>
      <c r="E21" s="15">
        <v>2666</v>
      </c>
      <c r="F21" s="15">
        <v>697</v>
      </c>
      <c r="G21" s="15">
        <v>390</v>
      </c>
      <c r="H21" s="15">
        <v>2548</v>
      </c>
      <c r="I21" s="15">
        <v>1671</v>
      </c>
      <c r="J21" s="15">
        <v>937</v>
      </c>
      <c r="K21" s="15"/>
      <c r="L21" s="15">
        <v>831</v>
      </c>
      <c r="M21" s="15">
        <v>2242</v>
      </c>
      <c r="N21" s="15">
        <v>5964</v>
      </c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5256</v>
      </c>
      <c r="D22" s="12">
        <f t="shared" si="0"/>
        <v>29.072404447148624</v>
      </c>
      <c r="E22" s="11">
        <v>1185</v>
      </c>
      <c r="F22" s="11">
        <v>385</v>
      </c>
      <c r="G22" s="11">
        <v>386</v>
      </c>
      <c r="H22" s="11">
        <v>1423</v>
      </c>
      <c r="I22" s="11">
        <v>1061</v>
      </c>
      <c r="J22" s="11">
        <v>417</v>
      </c>
      <c r="K22" s="11"/>
      <c r="L22" s="11">
        <v>507</v>
      </c>
      <c r="M22" s="11">
        <v>1335</v>
      </c>
      <c r="N22" s="11">
        <v>3068</v>
      </c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1662</v>
      </c>
      <c r="D23" s="12">
        <f t="shared" si="0"/>
        <v>35.22679101314116</v>
      </c>
      <c r="E23" s="11">
        <v>664</v>
      </c>
      <c r="F23" s="11">
        <v>167</v>
      </c>
      <c r="G23" s="11">
        <v>63</v>
      </c>
      <c r="H23" s="11">
        <v>385</v>
      </c>
      <c r="I23" s="11">
        <v>145</v>
      </c>
      <c r="J23" s="11">
        <v>106</v>
      </c>
      <c r="K23" s="11"/>
      <c r="L23" s="11">
        <v>265</v>
      </c>
      <c r="M23" s="11">
        <v>212</v>
      </c>
      <c r="N23" s="11">
        <v>1077</v>
      </c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2356</v>
      </c>
      <c r="D24" s="12">
        <f t="shared" si="0"/>
        <v>36.864340478798304</v>
      </c>
      <c r="E24" s="11">
        <v>727</v>
      </c>
      <c r="F24" s="11">
        <v>151</v>
      </c>
      <c r="G24" s="11">
        <v>117</v>
      </c>
      <c r="H24" s="11">
        <v>580</v>
      </c>
      <c r="I24" s="11">
        <v>399</v>
      </c>
      <c r="J24" s="11">
        <v>205</v>
      </c>
      <c r="K24" s="11"/>
      <c r="L24" s="11">
        <v>191</v>
      </c>
      <c r="M24" s="11">
        <v>546</v>
      </c>
      <c r="N24" s="11">
        <v>1471</v>
      </c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27136</v>
      </c>
      <c r="D25" s="16">
        <f t="shared" si="0"/>
        <v>35.251630335940135</v>
      </c>
      <c r="E25" s="15">
        <v>7374</v>
      </c>
      <c r="F25" s="15">
        <v>2650</v>
      </c>
      <c r="G25" s="15">
        <v>1383</v>
      </c>
      <c r="H25" s="15">
        <v>5786</v>
      </c>
      <c r="I25" s="15">
        <v>5189</v>
      </c>
      <c r="J25" s="15">
        <v>2435</v>
      </c>
      <c r="K25" s="15"/>
      <c r="L25" s="15">
        <v>2831</v>
      </c>
      <c r="M25" s="15">
        <v>6872</v>
      </c>
      <c r="N25" s="15">
        <v>15542</v>
      </c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4252</v>
      </c>
      <c r="D26" s="24">
        <f t="shared" si="0"/>
        <v>32.458015267175568</v>
      </c>
      <c r="E26" s="23">
        <v>917</v>
      </c>
      <c r="F26" s="23">
        <v>341</v>
      </c>
      <c r="G26" s="23">
        <v>287</v>
      </c>
      <c r="H26" s="23">
        <v>885</v>
      </c>
      <c r="I26" s="23">
        <v>993</v>
      </c>
      <c r="J26" s="23">
        <v>451</v>
      </c>
      <c r="K26" s="23"/>
      <c r="L26" s="23">
        <v>310</v>
      </c>
      <c r="M26" s="23">
        <v>1287</v>
      </c>
      <c r="N26" s="23">
        <v>2333</v>
      </c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434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435</v>
      </c>
      <c r="F3" s="6" t="s">
        <v>436</v>
      </c>
      <c r="G3" s="6" t="s">
        <v>437</v>
      </c>
      <c r="H3" s="6" t="s">
        <v>438</v>
      </c>
      <c r="I3" s="6" t="s">
        <v>439</v>
      </c>
      <c r="J3" s="6" t="s">
        <v>440</v>
      </c>
      <c r="K3" s="6" t="s">
        <v>441</v>
      </c>
      <c r="L3" s="6" t="s">
        <v>4</v>
      </c>
      <c r="M3" s="9" t="s">
        <v>442</v>
      </c>
      <c r="N3" s="6" t="s">
        <v>443</v>
      </c>
      <c r="O3" s="6" t="s">
        <v>444</v>
      </c>
      <c r="P3" s="6" t="s">
        <v>4</v>
      </c>
      <c r="Q3" s="9" t="s">
        <v>445</v>
      </c>
      <c r="R3" s="6" t="s">
        <v>446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/>
      <c r="M4" s="11">
        <v>0</v>
      </c>
      <c r="N4" s="11">
        <v>0</v>
      </c>
      <c r="O4" s="11">
        <v>0</v>
      </c>
      <c r="P4" s="11"/>
      <c r="Q4" s="11">
        <v>0</v>
      </c>
      <c r="R4" s="13">
        <v>0</v>
      </c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15</v>
      </c>
      <c r="F5" s="11">
        <v>7</v>
      </c>
      <c r="G5" s="11">
        <v>3</v>
      </c>
      <c r="H5" s="11">
        <v>89</v>
      </c>
      <c r="I5" s="11">
        <v>6</v>
      </c>
      <c r="J5" s="11">
        <v>4</v>
      </c>
      <c r="K5" s="11">
        <v>8</v>
      </c>
      <c r="L5" s="11"/>
      <c r="M5" s="11">
        <v>5</v>
      </c>
      <c r="N5" s="11">
        <v>86</v>
      </c>
      <c r="O5" s="11">
        <v>38</v>
      </c>
      <c r="P5" s="11"/>
      <c r="Q5" s="11">
        <v>92</v>
      </c>
      <c r="R5" s="13">
        <v>34</v>
      </c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/>
      <c r="M6" s="11">
        <v>0</v>
      </c>
      <c r="N6" s="11">
        <v>0</v>
      </c>
      <c r="O6" s="11">
        <v>0</v>
      </c>
      <c r="P6" s="11"/>
      <c r="Q6" s="11">
        <v>0</v>
      </c>
      <c r="R6" s="13">
        <v>0</v>
      </c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0</v>
      </c>
      <c r="F7" s="15">
        <v>2</v>
      </c>
      <c r="G7" s="15">
        <v>1</v>
      </c>
      <c r="H7" s="15">
        <v>9</v>
      </c>
      <c r="I7" s="15">
        <v>0</v>
      </c>
      <c r="J7" s="15">
        <v>0</v>
      </c>
      <c r="K7" s="15">
        <v>0</v>
      </c>
      <c r="L7" s="15"/>
      <c r="M7" s="15">
        <v>1</v>
      </c>
      <c r="N7" s="15">
        <v>8</v>
      </c>
      <c r="O7" s="15">
        <v>2</v>
      </c>
      <c r="P7" s="15"/>
      <c r="Q7" s="15">
        <v>9</v>
      </c>
      <c r="R7" s="17">
        <v>2</v>
      </c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/>
      <c r="M8" s="15">
        <v>0</v>
      </c>
      <c r="N8" s="15">
        <v>0</v>
      </c>
      <c r="O8" s="15">
        <v>0</v>
      </c>
      <c r="P8" s="15"/>
      <c r="Q8" s="15">
        <v>0</v>
      </c>
      <c r="R8" s="17">
        <v>0</v>
      </c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2</v>
      </c>
      <c r="F9" s="15">
        <v>1</v>
      </c>
      <c r="G9" s="15">
        <v>1</v>
      </c>
      <c r="H9" s="15">
        <v>10</v>
      </c>
      <c r="I9" s="15">
        <v>1</v>
      </c>
      <c r="J9" s="15">
        <v>1</v>
      </c>
      <c r="K9" s="15">
        <v>1</v>
      </c>
      <c r="L9" s="15"/>
      <c r="M9" s="15">
        <v>1</v>
      </c>
      <c r="N9" s="15">
        <v>8</v>
      </c>
      <c r="O9" s="15">
        <v>7</v>
      </c>
      <c r="P9" s="15"/>
      <c r="Q9" s="15">
        <v>9</v>
      </c>
      <c r="R9" s="17">
        <v>7</v>
      </c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/>
      <c r="M10" s="11">
        <v>0</v>
      </c>
      <c r="N10" s="11">
        <v>0</v>
      </c>
      <c r="O10" s="11">
        <v>0</v>
      </c>
      <c r="P10" s="11"/>
      <c r="Q10" s="11">
        <v>0</v>
      </c>
      <c r="R10" s="13">
        <v>0</v>
      </c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/>
      <c r="M11" s="11">
        <v>0</v>
      </c>
      <c r="N11" s="11">
        <v>0</v>
      </c>
      <c r="O11" s="11">
        <v>0</v>
      </c>
      <c r="P11" s="11"/>
      <c r="Q11" s="11">
        <v>0</v>
      </c>
      <c r="R11" s="13">
        <v>0</v>
      </c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/>
      <c r="M12" s="11">
        <v>0</v>
      </c>
      <c r="N12" s="11">
        <v>0</v>
      </c>
      <c r="O12" s="11">
        <v>0</v>
      </c>
      <c r="P12" s="11"/>
      <c r="Q12" s="11">
        <v>0</v>
      </c>
      <c r="R12" s="13">
        <v>0</v>
      </c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4</v>
      </c>
      <c r="F13" s="15">
        <v>1</v>
      </c>
      <c r="G13" s="15">
        <v>0</v>
      </c>
      <c r="H13" s="15">
        <v>55</v>
      </c>
      <c r="I13" s="15">
        <v>5</v>
      </c>
      <c r="J13" s="15">
        <v>2</v>
      </c>
      <c r="K13" s="15">
        <v>1</v>
      </c>
      <c r="L13" s="15"/>
      <c r="M13" s="15">
        <v>9</v>
      </c>
      <c r="N13" s="15">
        <v>45</v>
      </c>
      <c r="O13" s="15">
        <v>13</v>
      </c>
      <c r="P13" s="15"/>
      <c r="Q13" s="15">
        <v>51</v>
      </c>
      <c r="R13" s="17">
        <v>12</v>
      </c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/>
      <c r="M14" s="15">
        <v>0</v>
      </c>
      <c r="N14" s="15">
        <v>0</v>
      </c>
      <c r="O14" s="15">
        <v>0</v>
      </c>
      <c r="P14" s="15"/>
      <c r="Q14" s="15">
        <v>0</v>
      </c>
      <c r="R14" s="17">
        <v>0</v>
      </c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3</v>
      </c>
      <c r="F15" s="15">
        <v>7</v>
      </c>
      <c r="G15" s="15">
        <v>1</v>
      </c>
      <c r="H15" s="15">
        <v>32</v>
      </c>
      <c r="I15" s="15">
        <v>7</v>
      </c>
      <c r="J15" s="15">
        <v>1</v>
      </c>
      <c r="K15" s="15">
        <v>6</v>
      </c>
      <c r="L15" s="15"/>
      <c r="M15" s="15">
        <v>5</v>
      </c>
      <c r="N15" s="15">
        <v>34</v>
      </c>
      <c r="O15" s="15">
        <v>16</v>
      </c>
      <c r="P15" s="15"/>
      <c r="Q15" s="15">
        <v>34</v>
      </c>
      <c r="R15" s="17">
        <v>19</v>
      </c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/>
      <c r="M16" s="11">
        <v>0</v>
      </c>
      <c r="N16" s="11">
        <v>0</v>
      </c>
      <c r="O16" s="11">
        <v>0</v>
      </c>
      <c r="P16" s="11"/>
      <c r="Q16" s="11">
        <v>0</v>
      </c>
      <c r="R16" s="13">
        <v>0</v>
      </c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9</v>
      </c>
      <c r="F17" s="11">
        <v>6</v>
      </c>
      <c r="G17" s="11">
        <v>1</v>
      </c>
      <c r="H17" s="11">
        <v>53</v>
      </c>
      <c r="I17" s="11">
        <v>7</v>
      </c>
      <c r="J17" s="11">
        <v>2</v>
      </c>
      <c r="K17" s="11">
        <v>9</v>
      </c>
      <c r="L17" s="11"/>
      <c r="M17" s="11">
        <v>7</v>
      </c>
      <c r="N17" s="11">
        <v>46</v>
      </c>
      <c r="O17" s="11">
        <v>33</v>
      </c>
      <c r="P17" s="11"/>
      <c r="Q17" s="11">
        <v>55</v>
      </c>
      <c r="R17" s="13">
        <v>29</v>
      </c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/>
      <c r="M18" s="11">
        <v>0</v>
      </c>
      <c r="N18" s="11">
        <v>0</v>
      </c>
      <c r="O18" s="11">
        <v>0</v>
      </c>
      <c r="P18" s="11"/>
      <c r="Q18" s="11">
        <v>0</v>
      </c>
      <c r="R18" s="13">
        <v>0</v>
      </c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>
        <v>8</v>
      </c>
      <c r="F19" s="15">
        <v>9</v>
      </c>
      <c r="G19" s="15">
        <v>1</v>
      </c>
      <c r="H19" s="15">
        <v>51</v>
      </c>
      <c r="I19" s="15">
        <v>4</v>
      </c>
      <c r="J19" s="15">
        <v>3</v>
      </c>
      <c r="K19" s="15">
        <v>5</v>
      </c>
      <c r="L19" s="15"/>
      <c r="M19" s="15">
        <v>4</v>
      </c>
      <c r="N19" s="15">
        <v>41</v>
      </c>
      <c r="O19" s="15">
        <v>33</v>
      </c>
      <c r="P19" s="15"/>
      <c r="Q19" s="15">
        <v>51</v>
      </c>
      <c r="R19" s="17">
        <v>25</v>
      </c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/>
      <c r="M20" s="15">
        <v>0</v>
      </c>
      <c r="N20" s="15">
        <v>0</v>
      </c>
      <c r="O20" s="15">
        <v>0</v>
      </c>
      <c r="P20" s="15"/>
      <c r="Q20" s="15">
        <v>0</v>
      </c>
      <c r="R20" s="17">
        <v>0</v>
      </c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0</v>
      </c>
      <c r="F21" s="15">
        <v>0</v>
      </c>
      <c r="G21" s="15">
        <v>0</v>
      </c>
      <c r="H21" s="15">
        <v>8</v>
      </c>
      <c r="I21" s="15">
        <v>0</v>
      </c>
      <c r="J21" s="15">
        <v>0</v>
      </c>
      <c r="K21" s="15">
        <v>1</v>
      </c>
      <c r="L21" s="15"/>
      <c r="M21" s="15">
        <v>0</v>
      </c>
      <c r="N21" s="15">
        <v>9</v>
      </c>
      <c r="O21" s="15">
        <v>0</v>
      </c>
      <c r="P21" s="15"/>
      <c r="Q21" s="15">
        <v>8</v>
      </c>
      <c r="R21" s="17">
        <v>1</v>
      </c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10</v>
      </c>
      <c r="F22" s="11">
        <v>6</v>
      </c>
      <c r="G22" s="11">
        <v>0</v>
      </c>
      <c r="H22" s="11">
        <v>95</v>
      </c>
      <c r="I22" s="11">
        <v>3</v>
      </c>
      <c r="J22" s="11">
        <v>6</v>
      </c>
      <c r="K22" s="11">
        <v>10</v>
      </c>
      <c r="L22" s="11"/>
      <c r="M22" s="11">
        <v>3</v>
      </c>
      <c r="N22" s="11">
        <v>84</v>
      </c>
      <c r="O22" s="11">
        <v>30</v>
      </c>
      <c r="P22" s="11"/>
      <c r="Q22" s="11">
        <v>81</v>
      </c>
      <c r="R22" s="13">
        <v>31</v>
      </c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41</v>
      </c>
      <c r="F23" s="11">
        <v>15</v>
      </c>
      <c r="G23" s="11">
        <v>14</v>
      </c>
      <c r="H23" s="11">
        <v>304</v>
      </c>
      <c r="I23" s="11">
        <v>39</v>
      </c>
      <c r="J23" s="11">
        <v>14</v>
      </c>
      <c r="K23" s="11">
        <v>46</v>
      </c>
      <c r="L23" s="11"/>
      <c r="M23" s="11">
        <v>27</v>
      </c>
      <c r="N23" s="11">
        <v>290</v>
      </c>
      <c r="O23" s="11">
        <v>152</v>
      </c>
      <c r="P23" s="11"/>
      <c r="Q23" s="11">
        <v>301</v>
      </c>
      <c r="R23" s="13">
        <v>148</v>
      </c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/>
      <c r="M24" s="11">
        <v>0</v>
      </c>
      <c r="N24" s="11">
        <v>0</v>
      </c>
      <c r="O24" s="11">
        <v>0</v>
      </c>
      <c r="P24" s="11"/>
      <c r="Q24" s="11">
        <v>0</v>
      </c>
      <c r="R24" s="13">
        <v>0</v>
      </c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0</v>
      </c>
      <c r="F25" s="15">
        <v>1</v>
      </c>
      <c r="G25" s="15">
        <v>2</v>
      </c>
      <c r="H25" s="15">
        <v>14</v>
      </c>
      <c r="I25" s="15">
        <v>0</v>
      </c>
      <c r="J25" s="15">
        <v>0</v>
      </c>
      <c r="K25" s="15">
        <v>1</v>
      </c>
      <c r="L25" s="15"/>
      <c r="M25" s="15">
        <v>4</v>
      </c>
      <c r="N25" s="15">
        <v>10</v>
      </c>
      <c r="O25" s="15">
        <v>3</v>
      </c>
      <c r="P25" s="15"/>
      <c r="Q25" s="15">
        <v>14</v>
      </c>
      <c r="R25" s="17">
        <v>3</v>
      </c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10</v>
      </c>
      <c r="F26" s="15">
        <v>1</v>
      </c>
      <c r="G26" s="15">
        <v>3</v>
      </c>
      <c r="H26" s="15">
        <v>89</v>
      </c>
      <c r="I26" s="15">
        <v>7</v>
      </c>
      <c r="J26" s="15">
        <v>1</v>
      </c>
      <c r="K26" s="15">
        <v>6</v>
      </c>
      <c r="L26" s="15"/>
      <c r="M26" s="15">
        <v>7</v>
      </c>
      <c r="N26" s="15">
        <v>82</v>
      </c>
      <c r="O26" s="15">
        <v>23</v>
      </c>
      <c r="P26" s="15"/>
      <c r="Q26" s="15">
        <v>88</v>
      </c>
      <c r="R26" s="17">
        <v>24</v>
      </c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15</v>
      </c>
      <c r="F27" s="15">
        <v>7</v>
      </c>
      <c r="G27" s="15">
        <v>4</v>
      </c>
      <c r="H27" s="15">
        <v>142</v>
      </c>
      <c r="I27" s="15">
        <v>18</v>
      </c>
      <c r="J27" s="15">
        <v>4</v>
      </c>
      <c r="K27" s="15">
        <v>6</v>
      </c>
      <c r="L27" s="15"/>
      <c r="M27" s="15">
        <v>11</v>
      </c>
      <c r="N27" s="15">
        <v>133</v>
      </c>
      <c r="O27" s="15">
        <v>44</v>
      </c>
      <c r="P27" s="15"/>
      <c r="Q27" s="15">
        <v>136</v>
      </c>
      <c r="R27" s="17">
        <v>47</v>
      </c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5</v>
      </c>
      <c r="F28" s="11">
        <v>2</v>
      </c>
      <c r="G28" s="11">
        <v>0</v>
      </c>
      <c r="H28" s="11">
        <v>39</v>
      </c>
      <c r="I28" s="11">
        <v>4</v>
      </c>
      <c r="J28" s="11">
        <v>1</v>
      </c>
      <c r="K28" s="11">
        <v>11</v>
      </c>
      <c r="L28" s="11"/>
      <c r="M28" s="11">
        <v>1</v>
      </c>
      <c r="N28" s="11">
        <v>41</v>
      </c>
      <c r="O28" s="11">
        <v>20</v>
      </c>
      <c r="P28" s="11"/>
      <c r="Q28" s="11">
        <v>38</v>
      </c>
      <c r="R28" s="13">
        <v>20</v>
      </c>
    </row>
    <row r="29" spans="1:18" ht="14.25" x14ac:dyDescent="0.2">
      <c r="A29" s="10" t="s">
        <v>527</v>
      </c>
      <c r="B29" s="11">
        <v>803</v>
      </c>
      <c r="C29" s="11">
        <v>329</v>
      </c>
      <c r="D29" s="12">
        <f t="shared" si="0"/>
        <v>40.971357409713576</v>
      </c>
      <c r="E29" s="11">
        <v>19</v>
      </c>
      <c r="F29" s="11">
        <v>16</v>
      </c>
      <c r="G29" s="11">
        <v>5</v>
      </c>
      <c r="H29" s="11">
        <v>188</v>
      </c>
      <c r="I29" s="11">
        <v>47</v>
      </c>
      <c r="J29" s="11">
        <v>12</v>
      </c>
      <c r="K29" s="11">
        <v>31</v>
      </c>
      <c r="L29" s="11"/>
      <c r="M29" s="11">
        <v>8</v>
      </c>
      <c r="N29" s="11">
        <v>170</v>
      </c>
      <c r="O29" s="11">
        <v>123</v>
      </c>
      <c r="P29" s="11"/>
      <c r="Q29" s="11">
        <v>188</v>
      </c>
      <c r="R29" s="13">
        <v>109</v>
      </c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4</v>
      </c>
      <c r="F30" s="11">
        <v>3</v>
      </c>
      <c r="G30" s="11">
        <v>2</v>
      </c>
      <c r="H30" s="11">
        <v>57</v>
      </c>
      <c r="I30" s="11">
        <v>4</v>
      </c>
      <c r="J30" s="11">
        <v>4</v>
      </c>
      <c r="K30" s="11">
        <v>11</v>
      </c>
      <c r="L30" s="11"/>
      <c r="M30" s="11">
        <v>9</v>
      </c>
      <c r="N30" s="11">
        <v>57</v>
      </c>
      <c r="O30" s="11">
        <v>17</v>
      </c>
      <c r="P30" s="11"/>
      <c r="Q30" s="11">
        <v>59</v>
      </c>
      <c r="R30" s="13">
        <v>19</v>
      </c>
    </row>
    <row r="31" spans="1:18" ht="14.25" x14ac:dyDescent="0.2">
      <c r="A31" s="14" t="s">
        <v>528</v>
      </c>
      <c r="B31" s="15">
        <v>1241</v>
      </c>
      <c r="C31" s="15">
        <v>405</v>
      </c>
      <c r="D31" s="16">
        <f t="shared" si="0"/>
        <v>32.634971796937954</v>
      </c>
      <c r="E31" s="15">
        <v>26</v>
      </c>
      <c r="F31" s="15">
        <v>9</v>
      </c>
      <c r="G31" s="15">
        <v>13</v>
      </c>
      <c r="H31" s="15">
        <v>284</v>
      </c>
      <c r="I31" s="15">
        <v>29</v>
      </c>
      <c r="J31" s="15">
        <v>6</v>
      </c>
      <c r="K31" s="15">
        <v>22</v>
      </c>
      <c r="L31" s="15"/>
      <c r="M31" s="15">
        <v>18</v>
      </c>
      <c r="N31" s="15">
        <v>262</v>
      </c>
      <c r="O31" s="15">
        <v>100</v>
      </c>
      <c r="P31" s="15"/>
      <c r="Q31" s="15">
        <v>273</v>
      </c>
      <c r="R31" s="17">
        <v>90</v>
      </c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11</v>
      </c>
      <c r="F32" s="15">
        <v>3</v>
      </c>
      <c r="G32" s="15">
        <v>13</v>
      </c>
      <c r="H32" s="15">
        <v>102</v>
      </c>
      <c r="I32" s="15">
        <v>5</v>
      </c>
      <c r="J32" s="15">
        <v>2</v>
      </c>
      <c r="K32" s="15">
        <v>14</v>
      </c>
      <c r="L32" s="15"/>
      <c r="M32" s="15">
        <v>14</v>
      </c>
      <c r="N32" s="15">
        <v>89</v>
      </c>
      <c r="O32" s="15">
        <v>42</v>
      </c>
      <c r="P32" s="15"/>
      <c r="Q32" s="15">
        <v>101</v>
      </c>
      <c r="R32" s="17">
        <v>40</v>
      </c>
    </row>
    <row r="33" spans="1:18" ht="14.25" x14ac:dyDescent="0.2">
      <c r="A33" s="14" t="s">
        <v>529</v>
      </c>
      <c r="B33" s="15">
        <v>2090</v>
      </c>
      <c r="C33" s="15">
        <v>560</v>
      </c>
      <c r="D33" s="16">
        <f t="shared" si="0"/>
        <v>26.794258373205743</v>
      </c>
      <c r="E33" s="15">
        <v>43</v>
      </c>
      <c r="F33" s="15">
        <v>40</v>
      </c>
      <c r="G33" s="15">
        <v>26</v>
      </c>
      <c r="H33" s="15">
        <v>316</v>
      </c>
      <c r="I33" s="15">
        <v>47</v>
      </c>
      <c r="J33" s="15">
        <v>18</v>
      </c>
      <c r="K33" s="15">
        <v>44</v>
      </c>
      <c r="L33" s="15"/>
      <c r="M33" s="15">
        <v>34</v>
      </c>
      <c r="N33" s="15">
        <v>314</v>
      </c>
      <c r="O33" s="15">
        <v>176</v>
      </c>
      <c r="P33" s="15"/>
      <c r="Q33" s="15">
        <v>344</v>
      </c>
      <c r="R33" s="17">
        <v>165</v>
      </c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5</v>
      </c>
      <c r="F34" s="11">
        <v>1</v>
      </c>
      <c r="G34" s="11">
        <v>4</v>
      </c>
      <c r="H34" s="11">
        <v>95</v>
      </c>
      <c r="I34" s="11">
        <v>3</v>
      </c>
      <c r="J34" s="11">
        <v>1</v>
      </c>
      <c r="K34" s="11">
        <v>4</v>
      </c>
      <c r="L34" s="11"/>
      <c r="M34" s="11">
        <v>12</v>
      </c>
      <c r="N34" s="11">
        <v>84</v>
      </c>
      <c r="O34" s="11">
        <v>16</v>
      </c>
      <c r="P34" s="11"/>
      <c r="Q34" s="11">
        <v>90</v>
      </c>
      <c r="R34" s="13">
        <v>19</v>
      </c>
    </row>
    <row r="35" spans="1:18" ht="14.25" x14ac:dyDescent="0.2">
      <c r="A35" s="10" t="s">
        <v>530</v>
      </c>
      <c r="B35" s="11">
        <v>1633</v>
      </c>
      <c r="C35" s="11">
        <v>397</v>
      </c>
      <c r="D35" s="12">
        <f t="shared" si="0"/>
        <v>24.311083894672382</v>
      </c>
      <c r="E35" s="11">
        <v>8</v>
      </c>
      <c r="F35" s="11">
        <v>5</v>
      </c>
      <c r="G35" s="11">
        <v>16</v>
      </c>
      <c r="H35" s="11">
        <v>289</v>
      </c>
      <c r="I35" s="11">
        <v>28</v>
      </c>
      <c r="J35" s="11">
        <v>14</v>
      </c>
      <c r="K35" s="11">
        <v>26</v>
      </c>
      <c r="L35" s="11"/>
      <c r="M35" s="11">
        <v>36</v>
      </c>
      <c r="N35" s="11">
        <v>268</v>
      </c>
      <c r="O35" s="11">
        <v>75</v>
      </c>
      <c r="P35" s="11"/>
      <c r="Q35" s="11">
        <v>286</v>
      </c>
      <c r="R35" s="13">
        <v>87</v>
      </c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4</v>
      </c>
      <c r="F36" s="11">
        <v>2</v>
      </c>
      <c r="G36" s="11">
        <v>5</v>
      </c>
      <c r="H36" s="11">
        <v>72</v>
      </c>
      <c r="I36" s="11">
        <v>5</v>
      </c>
      <c r="J36" s="11">
        <v>3</v>
      </c>
      <c r="K36" s="11">
        <v>8</v>
      </c>
      <c r="L36" s="11"/>
      <c r="M36" s="11">
        <v>14</v>
      </c>
      <c r="N36" s="11">
        <v>60</v>
      </c>
      <c r="O36" s="11">
        <v>20</v>
      </c>
      <c r="P36" s="11"/>
      <c r="Q36" s="11">
        <v>68</v>
      </c>
      <c r="R36" s="13">
        <v>23</v>
      </c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13</v>
      </c>
      <c r="F37" s="15">
        <v>3</v>
      </c>
      <c r="G37" s="15">
        <v>15</v>
      </c>
      <c r="H37" s="15">
        <v>278</v>
      </c>
      <c r="I37" s="15">
        <v>22</v>
      </c>
      <c r="J37" s="15">
        <v>11</v>
      </c>
      <c r="K37" s="15">
        <v>29</v>
      </c>
      <c r="L37" s="15"/>
      <c r="M37" s="15">
        <v>27</v>
      </c>
      <c r="N37" s="15">
        <v>266</v>
      </c>
      <c r="O37" s="15">
        <v>75</v>
      </c>
      <c r="P37" s="15"/>
      <c r="Q37" s="15">
        <v>285</v>
      </c>
      <c r="R37" s="17">
        <v>68</v>
      </c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3</v>
      </c>
      <c r="F38" s="15">
        <v>0</v>
      </c>
      <c r="G38" s="15">
        <v>1</v>
      </c>
      <c r="H38" s="15">
        <v>24</v>
      </c>
      <c r="I38" s="15">
        <v>0</v>
      </c>
      <c r="J38" s="15">
        <v>1</v>
      </c>
      <c r="K38" s="15">
        <v>1</v>
      </c>
      <c r="L38" s="15"/>
      <c r="M38" s="15">
        <v>0</v>
      </c>
      <c r="N38" s="15">
        <v>23</v>
      </c>
      <c r="O38" s="15">
        <v>6</v>
      </c>
      <c r="P38" s="15"/>
      <c r="Q38" s="15">
        <v>23</v>
      </c>
      <c r="R38" s="17">
        <v>5</v>
      </c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22</v>
      </c>
      <c r="F39" s="15">
        <v>6</v>
      </c>
      <c r="G39" s="15">
        <v>7</v>
      </c>
      <c r="H39" s="15">
        <v>119</v>
      </c>
      <c r="I39" s="15">
        <v>15</v>
      </c>
      <c r="J39" s="15">
        <v>4</v>
      </c>
      <c r="K39" s="15">
        <v>15</v>
      </c>
      <c r="L39" s="15"/>
      <c r="M39" s="15">
        <v>13</v>
      </c>
      <c r="N39" s="15">
        <v>105</v>
      </c>
      <c r="O39" s="15">
        <v>60</v>
      </c>
      <c r="P39" s="15"/>
      <c r="Q39" s="15">
        <v>118</v>
      </c>
      <c r="R39" s="17">
        <v>53</v>
      </c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/>
      <c r="M40" s="11">
        <v>0</v>
      </c>
      <c r="N40" s="11">
        <v>0</v>
      </c>
      <c r="O40" s="11">
        <v>0</v>
      </c>
      <c r="P40" s="11"/>
      <c r="Q40" s="11">
        <v>0</v>
      </c>
      <c r="R40" s="13">
        <v>0</v>
      </c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2</v>
      </c>
      <c r="F41" s="11">
        <v>2</v>
      </c>
      <c r="G41" s="11">
        <v>2</v>
      </c>
      <c r="H41" s="11">
        <v>21</v>
      </c>
      <c r="I41" s="11">
        <v>3</v>
      </c>
      <c r="J41" s="11">
        <v>0</v>
      </c>
      <c r="K41" s="11">
        <v>0</v>
      </c>
      <c r="L41" s="11"/>
      <c r="M41" s="11">
        <v>1</v>
      </c>
      <c r="N41" s="11">
        <v>23</v>
      </c>
      <c r="O41" s="11">
        <v>5</v>
      </c>
      <c r="P41" s="11"/>
      <c r="Q41" s="11">
        <v>20</v>
      </c>
      <c r="R41" s="13">
        <v>9</v>
      </c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10</v>
      </c>
      <c r="F42" s="11">
        <v>2</v>
      </c>
      <c r="G42" s="11">
        <v>5</v>
      </c>
      <c r="H42" s="11">
        <v>78</v>
      </c>
      <c r="I42" s="11">
        <v>8</v>
      </c>
      <c r="J42" s="11">
        <v>4</v>
      </c>
      <c r="K42" s="11">
        <v>5</v>
      </c>
      <c r="L42" s="11"/>
      <c r="M42" s="11">
        <v>6</v>
      </c>
      <c r="N42" s="11">
        <v>78</v>
      </c>
      <c r="O42" s="11">
        <v>28</v>
      </c>
      <c r="P42" s="11"/>
      <c r="Q42" s="11">
        <v>76</v>
      </c>
      <c r="R42" s="13">
        <v>26</v>
      </c>
    </row>
    <row r="43" spans="1:18" ht="14.25" x14ac:dyDescent="0.2">
      <c r="A43" s="14" t="s">
        <v>534</v>
      </c>
      <c r="B43" s="15">
        <v>1230</v>
      </c>
      <c r="C43" s="15">
        <v>657</v>
      </c>
      <c r="D43" s="16">
        <f t="shared" si="0"/>
        <v>53.41463414634147</v>
      </c>
      <c r="E43" s="15">
        <v>36</v>
      </c>
      <c r="F43" s="15">
        <v>28</v>
      </c>
      <c r="G43" s="15">
        <v>16</v>
      </c>
      <c r="H43" s="15">
        <v>437</v>
      </c>
      <c r="I43" s="15">
        <v>55</v>
      </c>
      <c r="J43" s="15">
        <v>9</v>
      </c>
      <c r="K43" s="15">
        <v>44</v>
      </c>
      <c r="L43" s="15"/>
      <c r="M43" s="15">
        <v>26</v>
      </c>
      <c r="N43" s="15">
        <v>402</v>
      </c>
      <c r="O43" s="15">
        <v>176</v>
      </c>
      <c r="P43" s="15"/>
      <c r="Q43" s="15">
        <v>428</v>
      </c>
      <c r="R43" s="17">
        <v>162</v>
      </c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7</v>
      </c>
      <c r="F44" s="15">
        <v>3</v>
      </c>
      <c r="G44" s="15">
        <v>0</v>
      </c>
      <c r="H44" s="15">
        <v>53</v>
      </c>
      <c r="I44" s="15">
        <v>4</v>
      </c>
      <c r="J44" s="15">
        <v>2</v>
      </c>
      <c r="K44" s="15">
        <v>2</v>
      </c>
      <c r="L44" s="15"/>
      <c r="M44" s="15">
        <v>3</v>
      </c>
      <c r="N44" s="15">
        <v>51</v>
      </c>
      <c r="O44" s="15">
        <v>18</v>
      </c>
      <c r="P44" s="15"/>
      <c r="Q44" s="15">
        <v>49</v>
      </c>
      <c r="R44" s="17">
        <v>20</v>
      </c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17</v>
      </c>
      <c r="F45" s="15">
        <v>8</v>
      </c>
      <c r="G45" s="15">
        <v>12</v>
      </c>
      <c r="H45" s="15">
        <v>199</v>
      </c>
      <c r="I45" s="15">
        <v>30</v>
      </c>
      <c r="J45" s="15">
        <v>14</v>
      </c>
      <c r="K45" s="15">
        <v>20</v>
      </c>
      <c r="L45" s="15"/>
      <c r="M45" s="15">
        <v>24</v>
      </c>
      <c r="N45" s="15">
        <v>190</v>
      </c>
      <c r="O45" s="15">
        <v>86</v>
      </c>
      <c r="P45" s="15"/>
      <c r="Q45" s="15">
        <v>192</v>
      </c>
      <c r="R45" s="17">
        <v>90</v>
      </c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3</v>
      </c>
      <c r="F46" s="11">
        <v>0</v>
      </c>
      <c r="G46" s="11">
        <v>0</v>
      </c>
      <c r="H46" s="11">
        <v>24</v>
      </c>
      <c r="I46" s="11">
        <v>2</v>
      </c>
      <c r="J46" s="11">
        <v>0</v>
      </c>
      <c r="K46" s="11">
        <v>1</v>
      </c>
      <c r="L46" s="11"/>
      <c r="M46" s="11">
        <v>2</v>
      </c>
      <c r="N46" s="11">
        <v>20</v>
      </c>
      <c r="O46" s="11">
        <v>5</v>
      </c>
      <c r="P46" s="11"/>
      <c r="Q46" s="11">
        <v>20</v>
      </c>
      <c r="R46" s="13">
        <v>8</v>
      </c>
    </row>
    <row r="47" spans="1:18" ht="14.25" x14ac:dyDescent="0.2">
      <c r="A47" s="10" t="s">
        <v>536</v>
      </c>
      <c r="B47" s="11">
        <v>404</v>
      </c>
      <c r="C47" s="11">
        <v>155</v>
      </c>
      <c r="D47" s="12">
        <f t="shared" si="0"/>
        <v>38.366336633663366</v>
      </c>
      <c r="E47" s="11">
        <v>9</v>
      </c>
      <c r="F47" s="11">
        <v>5</v>
      </c>
      <c r="G47" s="11">
        <v>4</v>
      </c>
      <c r="H47" s="11">
        <v>95</v>
      </c>
      <c r="I47" s="11">
        <v>11</v>
      </c>
      <c r="J47" s="11">
        <v>5</v>
      </c>
      <c r="K47" s="11">
        <v>15</v>
      </c>
      <c r="L47" s="11"/>
      <c r="M47" s="11">
        <v>11</v>
      </c>
      <c r="N47" s="11">
        <v>86</v>
      </c>
      <c r="O47" s="11">
        <v>47</v>
      </c>
      <c r="P47" s="11"/>
      <c r="Q47" s="11">
        <v>93</v>
      </c>
      <c r="R47" s="13">
        <v>40</v>
      </c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5</v>
      </c>
      <c r="F48" s="11">
        <v>9</v>
      </c>
      <c r="G48" s="11">
        <v>2</v>
      </c>
      <c r="H48" s="11">
        <v>24</v>
      </c>
      <c r="I48" s="11">
        <v>2</v>
      </c>
      <c r="J48" s="11">
        <v>0</v>
      </c>
      <c r="K48" s="11">
        <v>2</v>
      </c>
      <c r="L48" s="11"/>
      <c r="M48" s="11">
        <v>1</v>
      </c>
      <c r="N48" s="11">
        <v>25</v>
      </c>
      <c r="O48" s="11">
        <v>13</v>
      </c>
      <c r="P48" s="11"/>
      <c r="Q48" s="11">
        <v>24</v>
      </c>
      <c r="R48" s="13">
        <v>13</v>
      </c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13</v>
      </c>
      <c r="F49" s="15">
        <v>12</v>
      </c>
      <c r="G49" s="15">
        <v>8</v>
      </c>
      <c r="H49" s="15">
        <v>92</v>
      </c>
      <c r="I49" s="15">
        <v>13</v>
      </c>
      <c r="J49" s="15">
        <v>2</v>
      </c>
      <c r="K49" s="15">
        <v>17</v>
      </c>
      <c r="L49" s="15"/>
      <c r="M49" s="15">
        <v>4</v>
      </c>
      <c r="N49" s="15">
        <v>87</v>
      </c>
      <c r="O49" s="15">
        <v>62</v>
      </c>
      <c r="P49" s="15"/>
      <c r="Q49" s="15">
        <v>90</v>
      </c>
      <c r="R49" s="17">
        <v>59</v>
      </c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/>
      <c r="M50" s="15">
        <v>0</v>
      </c>
      <c r="N50" s="15">
        <v>0</v>
      </c>
      <c r="O50" s="15">
        <v>0</v>
      </c>
      <c r="P50" s="15"/>
      <c r="Q50" s="15">
        <v>0</v>
      </c>
      <c r="R50" s="17">
        <v>0</v>
      </c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0</v>
      </c>
      <c r="F51" s="15">
        <v>0</v>
      </c>
      <c r="G51" s="15">
        <v>2</v>
      </c>
      <c r="H51" s="15">
        <v>3</v>
      </c>
      <c r="I51" s="15">
        <v>0</v>
      </c>
      <c r="J51" s="15">
        <v>0</v>
      </c>
      <c r="K51" s="15">
        <v>0</v>
      </c>
      <c r="L51" s="15"/>
      <c r="M51" s="15">
        <v>3</v>
      </c>
      <c r="N51" s="15">
        <v>1</v>
      </c>
      <c r="O51" s="15">
        <v>0</v>
      </c>
      <c r="P51" s="15"/>
      <c r="Q51" s="15">
        <v>1</v>
      </c>
      <c r="R51" s="17">
        <v>0</v>
      </c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/>
      <c r="M52" s="11">
        <v>0</v>
      </c>
      <c r="N52" s="11">
        <v>0</v>
      </c>
      <c r="O52" s="11">
        <v>0</v>
      </c>
      <c r="P52" s="11"/>
      <c r="Q52" s="11">
        <v>0</v>
      </c>
      <c r="R52" s="13">
        <v>0</v>
      </c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1</v>
      </c>
      <c r="F53" s="11">
        <v>1</v>
      </c>
      <c r="G53" s="11">
        <v>2</v>
      </c>
      <c r="H53" s="11">
        <v>43</v>
      </c>
      <c r="I53" s="11">
        <v>4</v>
      </c>
      <c r="J53" s="11">
        <v>0</v>
      </c>
      <c r="K53" s="11">
        <v>2</v>
      </c>
      <c r="L53" s="11"/>
      <c r="M53" s="11">
        <v>3</v>
      </c>
      <c r="N53" s="11">
        <v>39</v>
      </c>
      <c r="O53" s="11">
        <v>6</v>
      </c>
      <c r="P53" s="11"/>
      <c r="Q53" s="11">
        <v>39</v>
      </c>
      <c r="R53" s="13">
        <v>8</v>
      </c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/>
      <c r="M54" s="11">
        <v>0</v>
      </c>
      <c r="N54" s="11">
        <v>0</v>
      </c>
      <c r="O54" s="11">
        <v>0</v>
      </c>
      <c r="P54" s="11"/>
      <c r="Q54" s="11">
        <v>0</v>
      </c>
      <c r="R54" s="13">
        <v>0</v>
      </c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2</v>
      </c>
      <c r="F55" s="15">
        <v>0</v>
      </c>
      <c r="G55" s="15">
        <v>1</v>
      </c>
      <c r="H55" s="15">
        <v>41</v>
      </c>
      <c r="I55" s="15">
        <v>4</v>
      </c>
      <c r="J55" s="15">
        <v>5</v>
      </c>
      <c r="K55" s="15">
        <v>3</v>
      </c>
      <c r="L55" s="15"/>
      <c r="M55" s="15">
        <v>5</v>
      </c>
      <c r="N55" s="15">
        <v>39</v>
      </c>
      <c r="O55" s="15">
        <v>10</v>
      </c>
      <c r="P55" s="15"/>
      <c r="Q55" s="15">
        <v>38</v>
      </c>
      <c r="R55" s="17">
        <v>13</v>
      </c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/>
      <c r="M56" s="15">
        <v>0</v>
      </c>
      <c r="N56" s="15">
        <v>0</v>
      </c>
      <c r="O56" s="15">
        <v>0</v>
      </c>
      <c r="P56" s="15"/>
      <c r="Q56" s="15">
        <v>0</v>
      </c>
      <c r="R56" s="17">
        <v>0</v>
      </c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10</v>
      </c>
      <c r="F57" s="15">
        <v>2</v>
      </c>
      <c r="G57" s="15">
        <v>2</v>
      </c>
      <c r="H57" s="15">
        <v>41</v>
      </c>
      <c r="I57" s="15">
        <v>6</v>
      </c>
      <c r="J57" s="15">
        <v>0</v>
      </c>
      <c r="K57" s="15">
        <v>7</v>
      </c>
      <c r="L57" s="15"/>
      <c r="M57" s="15">
        <v>3</v>
      </c>
      <c r="N57" s="15">
        <v>38</v>
      </c>
      <c r="O57" s="15">
        <v>22</v>
      </c>
      <c r="P57" s="15"/>
      <c r="Q57" s="15">
        <v>38</v>
      </c>
      <c r="R57" s="17">
        <v>23</v>
      </c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/>
      <c r="M58" s="11">
        <v>0</v>
      </c>
      <c r="N58" s="11">
        <v>0</v>
      </c>
      <c r="O58" s="11">
        <v>0</v>
      </c>
      <c r="P58" s="11"/>
      <c r="Q58" s="11">
        <v>0</v>
      </c>
      <c r="R58" s="13">
        <v>0</v>
      </c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10</v>
      </c>
      <c r="F59" s="11">
        <v>13</v>
      </c>
      <c r="G59" s="11">
        <v>4</v>
      </c>
      <c r="H59" s="11">
        <v>49</v>
      </c>
      <c r="I59" s="11">
        <v>4</v>
      </c>
      <c r="J59" s="11">
        <v>1</v>
      </c>
      <c r="K59" s="11">
        <v>5</v>
      </c>
      <c r="L59" s="11"/>
      <c r="M59" s="11">
        <v>6</v>
      </c>
      <c r="N59" s="11">
        <v>44</v>
      </c>
      <c r="O59" s="11">
        <v>29</v>
      </c>
      <c r="P59" s="11"/>
      <c r="Q59" s="11">
        <v>55</v>
      </c>
      <c r="R59" s="13">
        <v>24</v>
      </c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/>
      <c r="M60" s="11">
        <v>0</v>
      </c>
      <c r="N60" s="11">
        <v>0</v>
      </c>
      <c r="O60" s="11">
        <v>0</v>
      </c>
      <c r="P60" s="11"/>
      <c r="Q60" s="11">
        <v>0</v>
      </c>
      <c r="R60" s="13">
        <v>0</v>
      </c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2</v>
      </c>
      <c r="F61" s="15">
        <v>1</v>
      </c>
      <c r="G61" s="15">
        <v>0</v>
      </c>
      <c r="H61" s="15">
        <v>6</v>
      </c>
      <c r="I61" s="15">
        <v>2</v>
      </c>
      <c r="J61" s="15">
        <v>2</v>
      </c>
      <c r="K61" s="15">
        <v>1</v>
      </c>
      <c r="L61" s="15"/>
      <c r="M61" s="15">
        <v>1</v>
      </c>
      <c r="N61" s="15">
        <v>7</v>
      </c>
      <c r="O61" s="15">
        <v>6</v>
      </c>
      <c r="P61" s="15"/>
      <c r="Q61" s="15">
        <v>7</v>
      </c>
      <c r="R61" s="17">
        <v>7</v>
      </c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/>
      <c r="M62" s="15">
        <v>0</v>
      </c>
      <c r="N62" s="15">
        <v>0</v>
      </c>
      <c r="O62" s="15">
        <v>0</v>
      </c>
      <c r="P62" s="15"/>
      <c r="Q62" s="15">
        <v>0</v>
      </c>
      <c r="R62" s="17">
        <v>0</v>
      </c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2</v>
      </c>
      <c r="F63" s="15">
        <v>2</v>
      </c>
      <c r="G63" s="15">
        <v>2</v>
      </c>
      <c r="H63" s="15">
        <v>1</v>
      </c>
      <c r="I63" s="15">
        <v>0</v>
      </c>
      <c r="J63" s="15">
        <v>0</v>
      </c>
      <c r="K63" s="15">
        <v>2</v>
      </c>
      <c r="L63" s="15"/>
      <c r="M63" s="15">
        <v>0</v>
      </c>
      <c r="N63" s="15">
        <v>2</v>
      </c>
      <c r="O63" s="15">
        <v>7</v>
      </c>
      <c r="P63" s="15"/>
      <c r="Q63" s="15">
        <v>2</v>
      </c>
      <c r="R63" s="17">
        <v>7</v>
      </c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/>
      <c r="M64" s="11">
        <v>0</v>
      </c>
      <c r="N64" s="11">
        <v>0</v>
      </c>
      <c r="O64" s="11">
        <v>0</v>
      </c>
      <c r="P64" s="11"/>
      <c r="Q64" s="11">
        <v>0</v>
      </c>
      <c r="R64" s="13">
        <v>0</v>
      </c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1</v>
      </c>
      <c r="F65" s="11">
        <v>2</v>
      </c>
      <c r="G65" s="11">
        <v>1</v>
      </c>
      <c r="H65" s="11">
        <v>6</v>
      </c>
      <c r="I65" s="11">
        <v>3</v>
      </c>
      <c r="J65" s="11">
        <v>0</v>
      </c>
      <c r="K65" s="11">
        <v>2</v>
      </c>
      <c r="L65" s="11"/>
      <c r="M65" s="11">
        <v>0</v>
      </c>
      <c r="N65" s="11">
        <v>5</v>
      </c>
      <c r="O65" s="11">
        <v>8</v>
      </c>
      <c r="P65" s="11"/>
      <c r="Q65" s="11">
        <v>5</v>
      </c>
      <c r="R65" s="13">
        <v>8</v>
      </c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/>
      <c r="M66" s="11">
        <v>0</v>
      </c>
      <c r="N66" s="11">
        <v>0</v>
      </c>
      <c r="O66" s="11">
        <v>0</v>
      </c>
      <c r="P66" s="11"/>
      <c r="Q66" s="11">
        <v>0</v>
      </c>
      <c r="R66" s="13">
        <v>0</v>
      </c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2</v>
      </c>
      <c r="F67" s="15">
        <v>3</v>
      </c>
      <c r="G67" s="15">
        <v>0</v>
      </c>
      <c r="H67" s="15">
        <v>11</v>
      </c>
      <c r="I67" s="15">
        <v>0</v>
      </c>
      <c r="J67" s="15">
        <v>0</v>
      </c>
      <c r="K67" s="15">
        <v>3</v>
      </c>
      <c r="L67" s="15"/>
      <c r="M67" s="15">
        <v>1</v>
      </c>
      <c r="N67" s="15">
        <v>10</v>
      </c>
      <c r="O67" s="15">
        <v>10</v>
      </c>
      <c r="P67" s="15"/>
      <c r="Q67" s="15">
        <v>14</v>
      </c>
      <c r="R67" s="17">
        <v>7</v>
      </c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/>
      <c r="M68" s="15">
        <v>0</v>
      </c>
      <c r="N68" s="15">
        <v>0</v>
      </c>
      <c r="O68" s="15">
        <v>0</v>
      </c>
      <c r="P68" s="15"/>
      <c r="Q68" s="15">
        <v>0</v>
      </c>
      <c r="R68" s="17">
        <v>0</v>
      </c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0</v>
      </c>
      <c r="F69" s="15">
        <v>1</v>
      </c>
      <c r="G69" s="15">
        <v>0</v>
      </c>
      <c r="H69" s="15">
        <v>3</v>
      </c>
      <c r="I69" s="15">
        <v>0</v>
      </c>
      <c r="J69" s="15">
        <v>0</v>
      </c>
      <c r="K69" s="15">
        <v>0</v>
      </c>
      <c r="L69" s="15"/>
      <c r="M69" s="15">
        <v>0</v>
      </c>
      <c r="N69" s="15">
        <v>2</v>
      </c>
      <c r="O69" s="15">
        <v>2</v>
      </c>
      <c r="P69" s="15"/>
      <c r="Q69" s="15">
        <v>2</v>
      </c>
      <c r="R69" s="17">
        <v>2</v>
      </c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/>
      <c r="M70" s="11">
        <v>0</v>
      </c>
      <c r="N70" s="11">
        <v>0</v>
      </c>
      <c r="O70" s="11">
        <v>0</v>
      </c>
      <c r="P70" s="11"/>
      <c r="Q70" s="11">
        <v>0</v>
      </c>
      <c r="R70" s="13">
        <v>0</v>
      </c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1</v>
      </c>
      <c r="F71" s="11">
        <v>0</v>
      </c>
      <c r="G71" s="11">
        <v>1</v>
      </c>
      <c r="H71" s="11">
        <v>11</v>
      </c>
      <c r="I71" s="11">
        <v>1</v>
      </c>
      <c r="J71" s="11">
        <v>0</v>
      </c>
      <c r="K71" s="11">
        <v>0</v>
      </c>
      <c r="L71" s="11"/>
      <c r="M71" s="11">
        <v>2</v>
      </c>
      <c r="N71" s="11">
        <v>11</v>
      </c>
      <c r="O71" s="11">
        <v>1</v>
      </c>
      <c r="P71" s="11"/>
      <c r="Q71" s="11">
        <v>11</v>
      </c>
      <c r="R71" s="13">
        <v>2</v>
      </c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/>
      <c r="M72" s="19">
        <v>0</v>
      </c>
      <c r="N72" s="19">
        <v>0</v>
      </c>
      <c r="O72" s="19">
        <v>0</v>
      </c>
      <c r="P72" s="19"/>
      <c r="Q72" s="19">
        <v>0</v>
      </c>
      <c r="R72" s="21">
        <v>0</v>
      </c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1</v>
      </c>
      <c r="F73" s="11">
        <v>0</v>
      </c>
      <c r="G73" s="11">
        <v>3</v>
      </c>
      <c r="H73" s="11">
        <v>36</v>
      </c>
      <c r="I73" s="11">
        <v>1</v>
      </c>
      <c r="J73" s="11">
        <v>2</v>
      </c>
      <c r="K73" s="11">
        <v>3</v>
      </c>
      <c r="L73" s="11"/>
      <c r="M73" s="11">
        <v>0</v>
      </c>
      <c r="N73" s="11">
        <v>34</v>
      </c>
      <c r="O73" s="11">
        <v>8</v>
      </c>
      <c r="P73" s="11"/>
      <c r="Q73" s="11">
        <v>35</v>
      </c>
      <c r="R73" s="13">
        <v>6</v>
      </c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/>
      <c r="M74" s="11">
        <v>0</v>
      </c>
      <c r="N74" s="11">
        <v>0</v>
      </c>
      <c r="O74" s="11">
        <v>0</v>
      </c>
      <c r="P74" s="11"/>
      <c r="Q74" s="11">
        <v>0</v>
      </c>
      <c r="R74" s="13">
        <v>0</v>
      </c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  <c r="J75" s="11">
        <v>0</v>
      </c>
      <c r="K75" s="11">
        <v>0</v>
      </c>
      <c r="L75" s="11"/>
      <c r="M75" s="11">
        <v>1</v>
      </c>
      <c r="N75" s="11">
        <v>0</v>
      </c>
      <c r="O75" s="11">
        <v>0</v>
      </c>
      <c r="P75" s="11"/>
      <c r="Q75" s="11">
        <v>1</v>
      </c>
      <c r="R75" s="13">
        <v>0</v>
      </c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/>
      <c r="M76" s="15">
        <v>0</v>
      </c>
      <c r="N76" s="15">
        <v>0</v>
      </c>
      <c r="O76" s="15">
        <v>0</v>
      </c>
      <c r="P76" s="15"/>
      <c r="Q76" s="15">
        <v>0</v>
      </c>
      <c r="R76" s="17">
        <v>0</v>
      </c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0</v>
      </c>
      <c r="F77" s="15">
        <v>0</v>
      </c>
      <c r="G77" s="15">
        <v>0</v>
      </c>
      <c r="H77" s="15">
        <v>2</v>
      </c>
      <c r="I77" s="15">
        <v>1</v>
      </c>
      <c r="J77" s="15">
        <v>0</v>
      </c>
      <c r="K77" s="15">
        <v>1</v>
      </c>
      <c r="L77" s="15"/>
      <c r="M77" s="15">
        <v>1</v>
      </c>
      <c r="N77" s="15">
        <v>0</v>
      </c>
      <c r="O77" s="15">
        <v>2</v>
      </c>
      <c r="P77" s="15"/>
      <c r="Q77" s="15">
        <v>1</v>
      </c>
      <c r="R77" s="17">
        <v>2</v>
      </c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/>
      <c r="M78" s="15">
        <v>0</v>
      </c>
      <c r="N78" s="15">
        <v>0</v>
      </c>
      <c r="O78" s="15">
        <v>0</v>
      </c>
      <c r="P78" s="15"/>
      <c r="Q78" s="15">
        <v>0</v>
      </c>
      <c r="R78" s="17">
        <v>0</v>
      </c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1</v>
      </c>
      <c r="F79" s="11">
        <v>0</v>
      </c>
      <c r="G79" s="11">
        <v>0</v>
      </c>
      <c r="H79" s="11">
        <v>25</v>
      </c>
      <c r="I79" s="11">
        <v>0</v>
      </c>
      <c r="J79" s="11">
        <v>0</v>
      </c>
      <c r="K79" s="11">
        <v>1</v>
      </c>
      <c r="L79" s="11"/>
      <c r="M79" s="11">
        <v>2</v>
      </c>
      <c r="N79" s="11">
        <v>19</v>
      </c>
      <c r="O79" s="11">
        <v>1</v>
      </c>
      <c r="P79" s="11"/>
      <c r="Q79" s="11">
        <v>20</v>
      </c>
      <c r="R79" s="13">
        <v>0</v>
      </c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/>
      <c r="M80" s="11">
        <v>0</v>
      </c>
      <c r="N80" s="11">
        <v>0</v>
      </c>
      <c r="O80" s="11">
        <v>0</v>
      </c>
      <c r="P80" s="11"/>
      <c r="Q80" s="11">
        <v>0</v>
      </c>
      <c r="R80" s="13">
        <v>0</v>
      </c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0</v>
      </c>
      <c r="F81" s="11">
        <v>0</v>
      </c>
      <c r="G81" s="11">
        <v>0</v>
      </c>
      <c r="H81" s="11">
        <v>4</v>
      </c>
      <c r="I81" s="11">
        <v>0</v>
      </c>
      <c r="J81" s="11">
        <v>0</v>
      </c>
      <c r="K81" s="11">
        <v>0</v>
      </c>
      <c r="L81" s="11"/>
      <c r="M81" s="11">
        <v>0</v>
      </c>
      <c r="N81" s="11">
        <v>4</v>
      </c>
      <c r="O81" s="11">
        <v>0</v>
      </c>
      <c r="P81" s="11"/>
      <c r="Q81" s="11">
        <v>4</v>
      </c>
      <c r="R81" s="13">
        <v>0</v>
      </c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/>
      <c r="M82" s="15">
        <v>0</v>
      </c>
      <c r="N82" s="15">
        <v>0</v>
      </c>
      <c r="O82" s="15">
        <v>0</v>
      </c>
      <c r="P82" s="15"/>
      <c r="Q82" s="15">
        <v>0</v>
      </c>
      <c r="R82" s="17">
        <v>0</v>
      </c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1</v>
      </c>
      <c r="F83" s="15">
        <v>1</v>
      </c>
      <c r="G83" s="15">
        <v>2</v>
      </c>
      <c r="H83" s="15">
        <v>29</v>
      </c>
      <c r="I83" s="15">
        <v>2</v>
      </c>
      <c r="J83" s="15">
        <v>1</v>
      </c>
      <c r="K83" s="15">
        <v>2</v>
      </c>
      <c r="L83" s="15"/>
      <c r="M83" s="15">
        <v>3</v>
      </c>
      <c r="N83" s="15">
        <v>27</v>
      </c>
      <c r="O83" s="15">
        <v>8</v>
      </c>
      <c r="P83" s="15"/>
      <c r="Q83" s="15">
        <v>25</v>
      </c>
      <c r="R83" s="17">
        <v>11</v>
      </c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6</v>
      </c>
      <c r="F84" s="15">
        <v>0</v>
      </c>
      <c r="G84" s="15">
        <v>1</v>
      </c>
      <c r="H84" s="15">
        <v>22</v>
      </c>
      <c r="I84" s="15">
        <v>3</v>
      </c>
      <c r="J84" s="15">
        <v>1</v>
      </c>
      <c r="K84" s="15">
        <v>6</v>
      </c>
      <c r="L84" s="15"/>
      <c r="M84" s="15">
        <v>1</v>
      </c>
      <c r="N84" s="15">
        <v>15</v>
      </c>
      <c r="O84" s="15">
        <v>18</v>
      </c>
      <c r="P84" s="15"/>
      <c r="Q84" s="15">
        <v>16</v>
      </c>
      <c r="R84" s="17">
        <v>17</v>
      </c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>
        <v>9</v>
      </c>
      <c r="F85" s="11">
        <v>4</v>
      </c>
      <c r="G85" s="11">
        <v>3</v>
      </c>
      <c r="H85" s="11">
        <v>90</v>
      </c>
      <c r="I85" s="11">
        <v>16</v>
      </c>
      <c r="J85" s="11">
        <v>4</v>
      </c>
      <c r="K85" s="11">
        <v>11</v>
      </c>
      <c r="L85" s="11"/>
      <c r="M85" s="11">
        <v>5</v>
      </c>
      <c r="N85" s="11">
        <v>86</v>
      </c>
      <c r="O85" s="11">
        <v>39</v>
      </c>
      <c r="P85" s="11"/>
      <c r="Q85" s="11">
        <v>92</v>
      </c>
      <c r="R85" s="13">
        <v>40</v>
      </c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/>
      <c r="M86" s="11">
        <v>0</v>
      </c>
      <c r="N86" s="11">
        <v>0</v>
      </c>
      <c r="O86" s="11">
        <v>0</v>
      </c>
      <c r="P86" s="11"/>
      <c r="Q86" s="11">
        <v>0</v>
      </c>
      <c r="R86" s="13">
        <v>0</v>
      </c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0</v>
      </c>
      <c r="F87" s="11">
        <v>0</v>
      </c>
      <c r="G87" s="11">
        <v>0</v>
      </c>
      <c r="H87" s="11">
        <v>4</v>
      </c>
      <c r="I87" s="11">
        <v>0</v>
      </c>
      <c r="J87" s="11">
        <v>0</v>
      </c>
      <c r="K87" s="11">
        <v>1</v>
      </c>
      <c r="L87" s="11"/>
      <c r="M87" s="11">
        <v>0</v>
      </c>
      <c r="N87" s="11">
        <v>4</v>
      </c>
      <c r="O87" s="11">
        <v>1</v>
      </c>
      <c r="P87" s="11"/>
      <c r="Q87" s="11">
        <v>4</v>
      </c>
      <c r="R87" s="13">
        <v>0</v>
      </c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/>
      <c r="M88" s="15">
        <v>0</v>
      </c>
      <c r="N88" s="15">
        <v>0</v>
      </c>
      <c r="O88" s="15">
        <v>0</v>
      </c>
      <c r="P88" s="15"/>
      <c r="Q88" s="15">
        <v>0</v>
      </c>
      <c r="R88" s="17">
        <v>0</v>
      </c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/>
      <c r="M89" s="15">
        <v>0</v>
      </c>
      <c r="N89" s="15">
        <v>0</v>
      </c>
      <c r="O89" s="15">
        <v>0</v>
      </c>
      <c r="P89" s="15"/>
      <c r="Q89" s="15">
        <v>0</v>
      </c>
      <c r="R89" s="17">
        <v>0</v>
      </c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/>
      <c r="M90" s="15">
        <v>0</v>
      </c>
      <c r="N90" s="15">
        <v>0</v>
      </c>
      <c r="O90" s="15">
        <v>0</v>
      </c>
      <c r="P90" s="15"/>
      <c r="Q90" s="15">
        <v>0</v>
      </c>
      <c r="R90" s="17">
        <v>0</v>
      </c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5</v>
      </c>
      <c r="F91" s="11">
        <v>3</v>
      </c>
      <c r="G91" s="11">
        <v>0</v>
      </c>
      <c r="H91" s="11">
        <v>32</v>
      </c>
      <c r="I91" s="11">
        <v>4</v>
      </c>
      <c r="J91" s="11">
        <v>1</v>
      </c>
      <c r="K91" s="11">
        <v>3</v>
      </c>
      <c r="L91" s="11"/>
      <c r="M91" s="11">
        <v>0</v>
      </c>
      <c r="N91" s="11">
        <v>27</v>
      </c>
      <c r="O91" s="11">
        <v>15</v>
      </c>
      <c r="P91" s="11"/>
      <c r="Q91" s="11">
        <v>24</v>
      </c>
      <c r="R91" s="13">
        <v>16</v>
      </c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/>
      <c r="M92" s="11">
        <v>0</v>
      </c>
      <c r="N92" s="11">
        <v>0</v>
      </c>
      <c r="O92" s="11">
        <v>0</v>
      </c>
      <c r="P92" s="11"/>
      <c r="Q92" s="11">
        <v>0</v>
      </c>
      <c r="R92" s="13">
        <v>0</v>
      </c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/>
      <c r="M93" s="11">
        <v>0</v>
      </c>
      <c r="N93" s="11">
        <v>0</v>
      </c>
      <c r="O93" s="11">
        <v>0</v>
      </c>
      <c r="P93" s="11"/>
      <c r="Q93" s="11">
        <v>0</v>
      </c>
      <c r="R93" s="13">
        <v>0</v>
      </c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4</v>
      </c>
      <c r="F94" s="15">
        <v>3</v>
      </c>
      <c r="G94" s="15">
        <v>2</v>
      </c>
      <c r="H94" s="15">
        <v>28</v>
      </c>
      <c r="I94" s="15">
        <v>1</v>
      </c>
      <c r="J94" s="15">
        <v>1</v>
      </c>
      <c r="K94" s="15">
        <v>4</v>
      </c>
      <c r="L94" s="15"/>
      <c r="M94" s="15">
        <v>3</v>
      </c>
      <c r="N94" s="15">
        <v>24</v>
      </c>
      <c r="O94" s="15">
        <v>12</v>
      </c>
      <c r="P94" s="15"/>
      <c r="Q94" s="15">
        <v>26</v>
      </c>
      <c r="R94" s="17">
        <v>12</v>
      </c>
    </row>
    <row r="95" spans="1:18" ht="14.25" x14ac:dyDescent="0.2">
      <c r="A95" s="14" t="s">
        <v>560</v>
      </c>
      <c r="B95" s="15">
        <v>470</v>
      </c>
      <c r="C95" s="15">
        <v>141</v>
      </c>
      <c r="D95" s="16">
        <f t="shared" si="1"/>
        <v>30</v>
      </c>
      <c r="E95" s="15">
        <v>9</v>
      </c>
      <c r="F95" s="15">
        <v>7</v>
      </c>
      <c r="G95" s="15">
        <v>4</v>
      </c>
      <c r="H95" s="15">
        <v>88</v>
      </c>
      <c r="I95" s="15">
        <v>15</v>
      </c>
      <c r="J95" s="15">
        <v>0</v>
      </c>
      <c r="K95" s="15">
        <v>10</v>
      </c>
      <c r="L95" s="15"/>
      <c r="M95" s="15">
        <v>8</v>
      </c>
      <c r="N95" s="15">
        <v>78</v>
      </c>
      <c r="O95" s="15">
        <v>40</v>
      </c>
      <c r="P95" s="15"/>
      <c r="Q95" s="15">
        <v>85</v>
      </c>
      <c r="R95" s="17">
        <v>41</v>
      </c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/>
      <c r="M96" s="15">
        <v>0</v>
      </c>
      <c r="N96" s="15">
        <v>0</v>
      </c>
      <c r="O96" s="15">
        <v>0</v>
      </c>
      <c r="P96" s="15"/>
      <c r="Q96" s="15">
        <v>0</v>
      </c>
      <c r="R96" s="17">
        <v>0</v>
      </c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/>
      <c r="M97" s="11">
        <v>0</v>
      </c>
      <c r="N97" s="11">
        <v>0</v>
      </c>
      <c r="O97" s="11">
        <v>0</v>
      </c>
      <c r="P97" s="11"/>
      <c r="Q97" s="11">
        <v>0</v>
      </c>
      <c r="R97" s="13">
        <v>0</v>
      </c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/>
      <c r="M98" s="11">
        <v>0</v>
      </c>
      <c r="N98" s="11">
        <v>0</v>
      </c>
      <c r="O98" s="11">
        <v>0</v>
      </c>
      <c r="P98" s="11"/>
      <c r="Q98" s="11">
        <v>0</v>
      </c>
      <c r="R98" s="13">
        <v>0</v>
      </c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0</v>
      </c>
      <c r="F99" s="11">
        <v>0</v>
      </c>
      <c r="G99" s="11">
        <v>0</v>
      </c>
      <c r="H99" s="11">
        <v>2</v>
      </c>
      <c r="I99" s="11">
        <v>0</v>
      </c>
      <c r="J99" s="11">
        <v>0</v>
      </c>
      <c r="K99" s="11">
        <v>0</v>
      </c>
      <c r="L99" s="11"/>
      <c r="M99" s="11">
        <v>0</v>
      </c>
      <c r="N99" s="11">
        <v>1</v>
      </c>
      <c r="O99" s="11">
        <v>0</v>
      </c>
      <c r="P99" s="11"/>
      <c r="Q99" s="11">
        <v>1</v>
      </c>
      <c r="R99" s="13">
        <v>0</v>
      </c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/>
      <c r="M100" s="15">
        <v>0</v>
      </c>
      <c r="N100" s="15">
        <v>0</v>
      </c>
      <c r="O100" s="15">
        <v>0</v>
      </c>
      <c r="P100" s="15"/>
      <c r="Q100" s="15">
        <v>0</v>
      </c>
      <c r="R100" s="17">
        <v>0</v>
      </c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0</v>
      </c>
      <c r="F101" s="15">
        <v>2</v>
      </c>
      <c r="G101" s="15">
        <v>2</v>
      </c>
      <c r="H101" s="15">
        <v>6</v>
      </c>
      <c r="I101" s="15">
        <v>1</v>
      </c>
      <c r="J101" s="15">
        <v>0</v>
      </c>
      <c r="K101" s="15">
        <v>2</v>
      </c>
      <c r="L101" s="15"/>
      <c r="M101" s="15">
        <v>1</v>
      </c>
      <c r="N101" s="15">
        <v>5</v>
      </c>
      <c r="O101" s="15">
        <v>7</v>
      </c>
      <c r="P101" s="15"/>
      <c r="Q101" s="15">
        <v>3</v>
      </c>
      <c r="R101" s="17">
        <v>7</v>
      </c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/>
      <c r="M102" s="15">
        <v>0</v>
      </c>
      <c r="N102" s="15">
        <v>0</v>
      </c>
      <c r="O102" s="15">
        <v>0</v>
      </c>
      <c r="P102" s="15"/>
      <c r="Q102" s="15">
        <v>0</v>
      </c>
      <c r="R102" s="17">
        <v>0</v>
      </c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0</v>
      </c>
      <c r="F103" s="11">
        <v>0</v>
      </c>
      <c r="G103" s="11">
        <v>0</v>
      </c>
      <c r="H103" s="11">
        <v>5</v>
      </c>
      <c r="I103" s="11">
        <v>0</v>
      </c>
      <c r="J103" s="11">
        <v>0</v>
      </c>
      <c r="K103" s="11">
        <v>1</v>
      </c>
      <c r="L103" s="11"/>
      <c r="M103" s="11">
        <v>0</v>
      </c>
      <c r="N103" s="11">
        <v>4</v>
      </c>
      <c r="O103" s="11">
        <v>1</v>
      </c>
      <c r="P103" s="11"/>
      <c r="Q103" s="11">
        <v>4</v>
      </c>
      <c r="R103" s="13">
        <v>1</v>
      </c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/>
      <c r="M104" s="11">
        <v>0</v>
      </c>
      <c r="N104" s="11">
        <v>0</v>
      </c>
      <c r="O104" s="11">
        <v>0</v>
      </c>
      <c r="P104" s="11"/>
      <c r="Q104" s="11">
        <v>0</v>
      </c>
      <c r="R104" s="13">
        <v>0</v>
      </c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2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1</v>
      </c>
      <c r="L105" s="11"/>
      <c r="M105" s="11">
        <v>1</v>
      </c>
      <c r="N105" s="11">
        <v>0</v>
      </c>
      <c r="O105" s="11">
        <v>2</v>
      </c>
      <c r="P105" s="11"/>
      <c r="Q105" s="11">
        <v>0</v>
      </c>
      <c r="R105" s="13">
        <v>3</v>
      </c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1</v>
      </c>
      <c r="F106" s="15">
        <v>12</v>
      </c>
      <c r="G106" s="15">
        <v>0</v>
      </c>
      <c r="H106" s="15">
        <v>40</v>
      </c>
      <c r="I106" s="15">
        <v>1</v>
      </c>
      <c r="J106" s="15">
        <v>3</v>
      </c>
      <c r="K106" s="15">
        <v>8</v>
      </c>
      <c r="L106" s="15"/>
      <c r="M106" s="15">
        <v>3</v>
      </c>
      <c r="N106" s="15">
        <v>39</v>
      </c>
      <c r="O106" s="15">
        <v>22</v>
      </c>
      <c r="P106" s="15"/>
      <c r="Q106" s="15">
        <v>40</v>
      </c>
      <c r="R106" s="17">
        <v>23</v>
      </c>
    </row>
    <row r="107" spans="1:18" ht="14.25" x14ac:dyDescent="0.2">
      <c r="A107" s="14" t="s">
        <v>566</v>
      </c>
      <c r="B107" s="15">
        <v>943</v>
      </c>
      <c r="C107" s="15">
        <v>353</v>
      </c>
      <c r="D107" s="16">
        <f t="shared" si="1"/>
        <v>37.433722163308595</v>
      </c>
      <c r="E107" s="15">
        <v>16</v>
      </c>
      <c r="F107" s="15">
        <v>17</v>
      </c>
      <c r="G107" s="15">
        <v>14</v>
      </c>
      <c r="H107" s="15">
        <v>232</v>
      </c>
      <c r="I107" s="15">
        <v>20</v>
      </c>
      <c r="J107" s="15">
        <v>6</v>
      </c>
      <c r="K107" s="15">
        <v>30</v>
      </c>
      <c r="L107" s="15"/>
      <c r="M107" s="15">
        <v>16</v>
      </c>
      <c r="N107" s="15">
        <v>221</v>
      </c>
      <c r="O107" s="15">
        <v>89</v>
      </c>
      <c r="P107" s="15"/>
      <c r="Q107" s="15">
        <v>232</v>
      </c>
      <c r="R107" s="17">
        <v>82</v>
      </c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13</v>
      </c>
      <c r="F108" s="15">
        <v>7</v>
      </c>
      <c r="G108" s="15">
        <v>6</v>
      </c>
      <c r="H108" s="15">
        <v>64</v>
      </c>
      <c r="I108" s="15">
        <v>6</v>
      </c>
      <c r="J108" s="15">
        <v>6</v>
      </c>
      <c r="K108" s="15">
        <v>6</v>
      </c>
      <c r="L108" s="15"/>
      <c r="M108" s="15">
        <v>9</v>
      </c>
      <c r="N108" s="15">
        <v>59</v>
      </c>
      <c r="O108" s="15">
        <v>32</v>
      </c>
      <c r="P108" s="15"/>
      <c r="Q108" s="15">
        <v>63</v>
      </c>
      <c r="R108" s="17">
        <v>30</v>
      </c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44</v>
      </c>
      <c r="F109" s="11">
        <v>48</v>
      </c>
      <c r="G109" s="11">
        <v>18</v>
      </c>
      <c r="H109" s="11">
        <v>387</v>
      </c>
      <c r="I109" s="11">
        <v>24</v>
      </c>
      <c r="J109" s="11">
        <v>11</v>
      </c>
      <c r="K109" s="11">
        <v>31</v>
      </c>
      <c r="L109" s="11"/>
      <c r="M109" s="11">
        <v>21</v>
      </c>
      <c r="N109" s="11">
        <v>364</v>
      </c>
      <c r="O109" s="11">
        <v>152</v>
      </c>
      <c r="P109" s="11"/>
      <c r="Q109" s="11">
        <v>382</v>
      </c>
      <c r="R109" s="13">
        <v>143</v>
      </c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7</v>
      </c>
      <c r="F110" s="11">
        <v>2</v>
      </c>
      <c r="G110" s="11">
        <v>4</v>
      </c>
      <c r="H110" s="11">
        <v>62</v>
      </c>
      <c r="I110" s="11">
        <v>4</v>
      </c>
      <c r="J110" s="11">
        <v>3</v>
      </c>
      <c r="K110" s="11">
        <v>3</v>
      </c>
      <c r="L110" s="11"/>
      <c r="M110" s="11">
        <v>3</v>
      </c>
      <c r="N110" s="11">
        <v>58</v>
      </c>
      <c r="O110" s="11">
        <v>19</v>
      </c>
      <c r="P110" s="11"/>
      <c r="Q110" s="11">
        <v>59</v>
      </c>
      <c r="R110" s="13">
        <v>18</v>
      </c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17</v>
      </c>
      <c r="F111" s="11">
        <v>9</v>
      </c>
      <c r="G111" s="11">
        <v>15</v>
      </c>
      <c r="H111" s="11">
        <v>185</v>
      </c>
      <c r="I111" s="11">
        <v>18</v>
      </c>
      <c r="J111" s="11">
        <v>7</v>
      </c>
      <c r="K111" s="11">
        <v>40</v>
      </c>
      <c r="L111" s="11"/>
      <c r="M111" s="11">
        <v>15</v>
      </c>
      <c r="N111" s="11">
        <v>178</v>
      </c>
      <c r="O111" s="11">
        <v>92</v>
      </c>
      <c r="P111" s="11"/>
      <c r="Q111" s="11">
        <v>186</v>
      </c>
      <c r="R111" s="13">
        <v>86</v>
      </c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6</v>
      </c>
      <c r="F112" s="15">
        <v>4</v>
      </c>
      <c r="G112" s="15">
        <v>1</v>
      </c>
      <c r="H112" s="15">
        <v>71</v>
      </c>
      <c r="I112" s="15">
        <v>6</v>
      </c>
      <c r="J112" s="15">
        <v>4</v>
      </c>
      <c r="K112" s="15">
        <v>10</v>
      </c>
      <c r="L112" s="15"/>
      <c r="M112" s="15">
        <v>4</v>
      </c>
      <c r="N112" s="15">
        <v>64</v>
      </c>
      <c r="O112" s="15">
        <v>30</v>
      </c>
      <c r="P112" s="15"/>
      <c r="Q112" s="15">
        <v>62</v>
      </c>
      <c r="R112" s="17">
        <v>33</v>
      </c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28</v>
      </c>
      <c r="F113" s="15">
        <v>26</v>
      </c>
      <c r="G113" s="15">
        <v>23</v>
      </c>
      <c r="H113" s="15">
        <v>359</v>
      </c>
      <c r="I113" s="15">
        <v>37</v>
      </c>
      <c r="J113" s="15">
        <v>13</v>
      </c>
      <c r="K113" s="15">
        <v>48</v>
      </c>
      <c r="L113" s="15"/>
      <c r="M113" s="15">
        <v>26</v>
      </c>
      <c r="N113" s="15">
        <v>356</v>
      </c>
      <c r="O113" s="15">
        <v>138</v>
      </c>
      <c r="P113" s="15"/>
      <c r="Q113" s="15">
        <v>358</v>
      </c>
      <c r="R113" s="17">
        <v>128</v>
      </c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11</v>
      </c>
      <c r="F114" s="15">
        <v>6</v>
      </c>
      <c r="G114" s="15">
        <v>5</v>
      </c>
      <c r="H114" s="15">
        <v>71</v>
      </c>
      <c r="I114" s="15">
        <v>6</v>
      </c>
      <c r="J114" s="15">
        <v>3</v>
      </c>
      <c r="K114" s="15">
        <v>8</v>
      </c>
      <c r="L114" s="15"/>
      <c r="M114" s="15">
        <v>3</v>
      </c>
      <c r="N114" s="15">
        <v>64</v>
      </c>
      <c r="O114" s="15">
        <v>40</v>
      </c>
      <c r="P114" s="15"/>
      <c r="Q114" s="15">
        <v>67</v>
      </c>
      <c r="R114" s="17">
        <v>39</v>
      </c>
    </row>
    <row r="115" spans="1:18" ht="14.25" x14ac:dyDescent="0.2">
      <c r="A115" s="10" t="s">
        <v>570</v>
      </c>
      <c r="B115" s="11">
        <v>1390</v>
      </c>
      <c r="C115" s="11">
        <v>448</v>
      </c>
      <c r="D115" s="12">
        <f t="shared" si="1"/>
        <v>32.230215827338128</v>
      </c>
      <c r="E115" s="11">
        <v>29</v>
      </c>
      <c r="F115" s="11">
        <v>23</v>
      </c>
      <c r="G115" s="11">
        <v>15</v>
      </c>
      <c r="H115" s="11">
        <v>275</v>
      </c>
      <c r="I115" s="11">
        <v>34</v>
      </c>
      <c r="J115" s="11">
        <v>14</v>
      </c>
      <c r="K115" s="11">
        <v>30</v>
      </c>
      <c r="L115" s="11"/>
      <c r="M115" s="11">
        <v>17</v>
      </c>
      <c r="N115" s="11">
        <v>263</v>
      </c>
      <c r="O115" s="11">
        <v>120</v>
      </c>
      <c r="P115" s="11"/>
      <c r="Q115" s="11">
        <v>278</v>
      </c>
      <c r="R115" s="13">
        <v>117</v>
      </c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6</v>
      </c>
      <c r="F116" s="11">
        <v>4</v>
      </c>
      <c r="G116" s="11">
        <v>9</v>
      </c>
      <c r="H116" s="11">
        <v>105</v>
      </c>
      <c r="I116" s="11">
        <v>16</v>
      </c>
      <c r="J116" s="11">
        <v>1</v>
      </c>
      <c r="K116" s="11">
        <v>13</v>
      </c>
      <c r="L116" s="11"/>
      <c r="M116" s="11">
        <v>8</v>
      </c>
      <c r="N116" s="11">
        <v>101</v>
      </c>
      <c r="O116" s="11">
        <v>40</v>
      </c>
      <c r="P116" s="11"/>
      <c r="Q116" s="11">
        <v>97</v>
      </c>
      <c r="R116" s="13">
        <v>46</v>
      </c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>
        <v>40</v>
      </c>
      <c r="F117" s="11">
        <v>41</v>
      </c>
      <c r="G117" s="11">
        <v>16</v>
      </c>
      <c r="H117" s="11">
        <v>362</v>
      </c>
      <c r="I117" s="11">
        <v>38</v>
      </c>
      <c r="J117" s="11">
        <v>6</v>
      </c>
      <c r="K117" s="11">
        <v>39</v>
      </c>
      <c r="L117" s="11"/>
      <c r="M117" s="11">
        <v>18</v>
      </c>
      <c r="N117" s="11">
        <v>351</v>
      </c>
      <c r="O117" s="11">
        <v>155</v>
      </c>
      <c r="P117" s="11"/>
      <c r="Q117" s="11">
        <v>353</v>
      </c>
      <c r="R117" s="13">
        <v>148</v>
      </c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6</v>
      </c>
      <c r="F118" s="15">
        <v>14</v>
      </c>
      <c r="G118" s="15">
        <v>4</v>
      </c>
      <c r="H118" s="15">
        <v>77</v>
      </c>
      <c r="I118" s="15">
        <v>11</v>
      </c>
      <c r="J118" s="15">
        <v>3</v>
      </c>
      <c r="K118" s="15">
        <v>12</v>
      </c>
      <c r="L118" s="15"/>
      <c r="M118" s="15">
        <v>4</v>
      </c>
      <c r="N118" s="15">
        <v>75</v>
      </c>
      <c r="O118" s="15">
        <v>44</v>
      </c>
      <c r="P118" s="15"/>
      <c r="Q118" s="15">
        <v>76</v>
      </c>
      <c r="R118" s="17">
        <v>41</v>
      </c>
    </row>
    <row r="119" spans="1:18" ht="14.25" x14ac:dyDescent="0.2">
      <c r="A119" s="14" t="s">
        <v>572</v>
      </c>
      <c r="B119" s="15">
        <v>2232</v>
      </c>
      <c r="C119" s="15">
        <v>792</v>
      </c>
      <c r="D119" s="16">
        <f t="shared" si="1"/>
        <v>35.483870967741936</v>
      </c>
      <c r="E119" s="15">
        <v>27</v>
      </c>
      <c r="F119" s="15">
        <v>79</v>
      </c>
      <c r="G119" s="15">
        <v>25</v>
      </c>
      <c r="H119" s="15">
        <v>491</v>
      </c>
      <c r="I119" s="15">
        <v>39</v>
      </c>
      <c r="J119" s="15">
        <v>14</v>
      </c>
      <c r="K119" s="15">
        <v>48</v>
      </c>
      <c r="L119" s="15"/>
      <c r="M119" s="15">
        <v>33</v>
      </c>
      <c r="N119" s="15">
        <v>479</v>
      </c>
      <c r="O119" s="15">
        <v>200</v>
      </c>
      <c r="P119" s="15"/>
      <c r="Q119" s="15">
        <v>475</v>
      </c>
      <c r="R119" s="17">
        <v>211</v>
      </c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5</v>
      </c>
      <c r="F120" s="15">
        <v>1</v>
      </c>
      <c r="G120" s="15">
        <v>0</v>
      </c>
      <c r="H120" s="15">
        <v>64</v>
      </c>
      <c r="I120" s="15">
        <v>4</v>
      </c>
      <c r="J120" s="15">
        <v>3</v>
      </c>
      <c r="K120" s="15">
        <v>3</v>
      </c>
      <c r="L120" s="15"/>
      <c r="M120" s="15">
        <v>4</v>
      </c>
      <c r="N120" s="15">
        <v>58</v>
      </c>
      <c r="O120" s="15">
        <v>14</v>
      </c>
      <c r="P120" s="15"/>
      <c r="Q120" s="15">
        <v>60</v>
      </c>
      <c r="R120" s="17">
        <v>13</v>
      </c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>
        <v>15</v>
      </c>
      <c r="F121" s="11">
        <v>36</v>
      </c>
      <c r="G121" s="11">
        <v>23</v>
      </c>
      <c r="H121" s="11">
        <v>373</v>
      </c>
      <c r="I121" s="11">
        <v>34</v>
      </c>
      <c r="J121" s="11">
        <v>7</v>
      </c>
      <c r="K121" s="11">
        <v>22</v>
      </c>
      <c r="L121" s="11"/>
      <c r="M121" s="11">
        <v>26</v>
      </c>
      <c r="N121" s="11">
        <v>361</v>
      </c>
      <c r="O121" s="11">
        <v>108</v>
      </c>
      <c r="P121" s="11"/>
      <c r="Q121" s="11">
        <v>367</v>
      </c>
      <c r="R121" s="13">
        <v>103</v>
      </c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3</v>
      </c>
      <c r="F122" s="11">
        <v>7</v>
      </c>
      <c r="G122" s="11">
        <v>3</v>
      </c>
      <c r="H122" s="11">
        <v>71</v>
      </c>
      <c r="I122" s="11">
        <v>8</v>
      </c>
      <c r="J122" s="11">
        <v>1</v>
      </c>
      <c r="K122" s="11">
        <v>4</v>
      </c>
      <c r="L122" s="11"/>
      <c r="M122" s="11">
        <v>7</v>
      </c>
      <c r="N122" s="11">
        <v>62</v>
      </c>
      <c r="O122" s="11">
        <v>24</v>
      </c>
      <c r="P122" s="11"/>
      <c r="Q122" s="11">
        <v>68</v>
      </c>
      <c r="R122" s="13">
        <v>19</v>
      </c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>
        <v>29</v>
      </c>
      <c r="F123" s="11">
        <v>39</v>
      </c>
      <c r="G123" s="11">
        <v>12</v>
      </c>
      <c r="H123" s="11">
        <v>334</v>
      </c>
      <c r="I123" s="11">
        <v>39</v>
      </c>
      <c r="J123" s="11">
        <v>11</v>
      </c>
      <c r="K123" s="11">
        <v>29</v>
      </c>
      <c r="L123" s="11"/>
      <c r="M123" s="11">
        <v>27</v>
      </c>
      <c r="N123" s="11">
        <v>318</v>
      </c>
      <c r="O123" s="11">
        <v>133</v>
      </c>
      <c r="P123" s="11"/>
      <c r="Q123" s="11">
        <v>330</v>
      </c>
      <c r="R123" s="13">
        <v>133</v>
      </c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15</v>
      </c>
      <c r="F124" s="15">
        <v>12</v>
      </c>
      <c r="G124" s="15">
        <v>5</v>
      </c>
      <c r="H124" s="15">
        <v>92</v>
      </c>
      <c r="I124" s="15">
        <v>10</v>
      </c>
      <c r="J124" s="15">
        <v>5</v>
      </c>
      <c r="K124" s="15">
        <v>8</v>
      </c>
      <c r="L124" s="15"/>
      <c r="M124" s="15">
        <v>12</v>
      </c>
      <c r="N124" s="15">
        <v>81</v>
      </c>
      <c r="O124" s="15">
        <v>47</v>
      </c>
      <c r="P124" s="15"/>
      <c r="Q124" s="15">
        <v>91</v>
      </c>
      <c r="R124" s="17">
        <v>49</v>
      </c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24</v>
      </c>
      <c r="F125" s="15">
        <v>36</v>
      </c>
      <c r="G125" s="15">
        <v>16</v>
      </c>
      <c r="H125" s="15">
        <v>307</v>
      </c>
      <c r="I125" s="15">
        <v>25</v>
      </c>
      <c r="J125" s="15">
        <v>14</v>
      </c>
      <c r="K125" s="15">
        <v>28</v>
      </c>
      <c r="L125" s="15"/>
      <c r="M125" s="15">
        <v>32</v>
      </c>
      <c r="N125" s="15">
        <v>299</v>
      </c>
      <c r="O125" s="15">
        <v>97</v>
      </c>
      <c r="P125" s="15"/>
      <c r="Q125" s="15">
        <v>314</v>
      </c>
      <c r="R125" s="17">
        <v>104</v>
      </c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10</v>
      </c>
      <c r="F126" s="15">
        <v>15</v>
      </c>
      <c r="G126" s="15">
        <v>6</v>
      </c>
      <c r="H126" s="15">
        <v>129</v>
      </c>
      <c r="I126" s="15">
        <v>7</v>
      </c>
      <c r="J126" s="15">
        <v>1</v>
      </c>
      <c r="K126" s="15">
        <v>12</v>
      </c>
      <c r="L126" s="15"/>
      <c r="M126" s="15">
        <v>8</v>
      </c>
      <c r="N126" s="15">
        <v>119</v>
      </c>
      <c r="O126" s="15">
        <v>43</v>
      </c>
      <c r="P126" s="15"/>
      <c r="Q126" s="15">
        <v>121</v>
      </c>
      <c r="R126" s="17">
        <v>42</v>
      </c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>
        <v>42</v>
      </c>
      <c r="F127" s="11">
        <v>53</v>
      </c>
      <c r="G127" s="11">
        <v>23</v>
      </c>
      <c r="H127" s="11">
        <v>370</v>
      </c>
      <c r="I127" s="11">
        <v>34</v>
      </c>
      <c r="J127" s="11">
        <v>16</v>
      </c>
      <c r="K127" s="11">
        <v>32</v>
      </c>
      <c r="L127" s="11"/>
      <c r="M127" s="11">
        <v>25</v>
      </c>
      <c r="N127" s="11">
        <v>369</v>
      </c>
      <c r="O127" s="11">
        <v>172</v>
      </c>
      <c r="P127" s="11"/>
      <c r="Q127" s="11">
        <v>401</v>
      </c>
      <c r="R127" s="13">
        <v>139</v>
      </c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7</v>
      </c>
      <c r="F128" s="11">
        <v>6</v>
      </c>
      <c r="G128" s="11">
        <v>1</v>
      </c>
      <c r="H128" s="11">
        <v>47</v>
      </c>
      <c r="I128" s="11">
        <v>2</v>
      </c>
      <c r="J128" s="11">
        <v>3</v>
      </c>
      <c r="K128" s="11">
        <v>7</v>
      </c>
      <c r="L128" s="11"/>
      <c r="M128" s="11">
        <v>1</v>
      </c>
      <c r="N128" s="11">
        <v>45</v>
      </c>
      <c r="O128" s="11">
        <v>29</v>
      </c>
      <c r="P128" s="11"/>
      <c r="Q128" s="11">
        <v>47</v>
      </c>
      <c r="R128" s="13">
        <v>25</v>
      </c>
    </row>
    <row r="129" spans="1:18" ht="14.25" x14ac:dyDescent="0.2">
      <c r="A129" s="10" t="s">
        <v>577</v>
      </c>
      <c r="B129" s="11">
        <v>767</v>
      </c>
      <c r="C129" s="11">
        <v>433</v>
      </c>
      <c r="D129" s="12">
        <f t="shared" si="1"/>
        <v>56.453715775749671</v>
      </c>
      <c r="E129" s="11">
        <v>13</v>
      </c>
      <c r="F129" s="11">
        <v>32</v>
      </c>
      <c r="G129" s="11">
        <v>13</v>
      </c>
      <c r="H129" s="11">
        <v>279</v>
      </c>
      <c r="I129" s="11">
        <v>30</v>
      </c>
      <c r="J129" s="11">
        <v>2</v>
      </c>
      <c r="K129" s="11">
        <v>33</v>
      </c>
      <c r="L129" s="11"/>
      <c r="M129" s="11">
        <v>13</v>
      </c>
      <c r="N129" s="11">
        <v>278</v>
      </c>
      <c r="O129" s="11">
        <v>118</v>
      </c>
      <c r="P129" s="11"/>
      <c r="Q129" s="11">
        <v>281</v>
      </c>
      <c r="R129" s="13">
        <v>102</v>
      </c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15</v>
      </c>
      <c r="F130" s="15">
        <v>26</v>
      </c>
      <c r="G130" s="15">
        <v>4</v>
      </c>
      <c r="H130" s="15">
        <v>103</v>
      </c>
      <c r="I130" s="15">
        <v>13</v>
      </c>
      <c r="J130" s="15">
        <v>3</v>
      </c>
      <c r="K130" s="15">
        <v>11</v>
      </c>
      <c r="L130" s="15"/>
      <c r="M130" s="15">
        <v>3</v>
      </c>
      <c r="N130" s="15">
        <v>95</v>
      </c>
      <c r="O130" s="15">
        <v>72</v>
      </c>
      <c r="P130" s="15"/>
      <c r="Q130" s="15">
        <v>97</v>
      </c>
      <c r="R130" s="17">
        <v>67</v>
      </c>
    </row>
    <row r="131" spans="1:18" ht="14.25" x14ac:dyDescent="0.2">
      <c r="A131" s="14" t="s">
        <v>578</v>
      </c>
      <c r="B131" s="15">
        <v>2021</v>
      </c>
      <c r="C131" s="15">
        <v>1200</v>
      </c>
      <c r="D131" s="16">
        <f t="shared" si="1"/>
        <v>59.376546264225624</v>
      </c>
      <c r="E131" s="15">
        <v>56</v>
      </c>
      <c r="F131" s="15">
        <v>103</v>
      </c>
      <c r="G131" s="15">
        <v>26</v>
      </c>
      <c r="H131" s="15">
        <v>794</v>
      </c>
      <c r="I131" s="15">
        <v>68</v>
      </c>
      <c r="J131" s="15">
        <v>6</v>
      </c>
      <c r="K131" s="15">
        <v>71</v>
      </c>
      <c r="L131" s="15"/>
      <c r="M131" s="15">
        <v>36</v>
      </c>
      <c r="N131" s="15">
        <v>762</v>
      </c>
      <c r="O131" s="15">
        <v>315</v>
      </c>
      <c r="P131" s="15"/>
      <c r="Q131" s="15">
        <v>787</v>
      </c>
      <c r="R131" s="17">
        <v>282</v>
      </c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10</v>
      </c>
      <c r="F132" s="15">
        <v>5</v>
      </c>
      <c r="G132" s="15">
        <v>2</v>
      </c>
      <c r="H132" s="15">
        <v>72</v>
      </c>
      <c r="I132" s="15">
        <v>12</v>
      </c>
      <c r="J132" s="15">
        <v>2</v>
      </c>
      <c r="K132" s="15">
        <v>9</v>
      </c>
      <c r="L132" s="15"/>
      <c r="M132" s="15">
        <v>5</v>
      </c>
      <c r="N132" s="15">
        <v>71</v>
      </c>
      <c r="O132" s="15">
        <v>38</v>
      </c>
      <c r="P132" s="15"/>
      <c r="Q132" s="15">
        <v>77</v>
      </c>
      <c r="R132" s="17">
        <v>33</v>
      </c>
    </row>
    <row r="133" spans="1:18" ht="14.25" x14ac:dyDescent="0.2">
      <c r="A133" s="10" t="s">
        <v>579</v>
      </c>
      <c r="B133" s="11">
        <v>1389</v>
      </c>
      <c r="C133" s="11">
        <v>723</v>
      </c>
      <c r="D133" s="12">
        <f t="shared" si="2"/>
        <v>52.051835853131742</v>
      </c>
      <c r="E133" s="11">
        <v>27</v>
      </c>
      <c r="F133" s="11">
        <v>70</v>
      </c>
      <c r="G133" s="11">
        <v>16</v>
      </c>
      <c r="H133" s="11">
        <v>443</v>
      </c>
      <c r="I133" s="11">
        <v>63</v>
      </c>
      <c r="J133" s="11">
        <v>7</v>
      </c>
      <c r="K133" s="11">
        <v>43</v>
      </c>
      <c r="L133" s="11"/>
      <c r="M133" s="11">
        <v>19</v>
      </c>
      <c r="N133" s="11">
        <v>416</v>
      </c>
      <c r="O133" s="11">
        <v>207</v>
      </c>
      <c r="P133" s="11"/>
      <c r="Q133" s="11">
        <v>427</v>
      </c>
      <c r="R133" s="13">
        <v>200</v>
      </c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6</v>
      </c>
      <c r="F134" s="11">
        <v>8</v>
      </c>
      <c r="G134" s="11">
        <v>7</v>
      </c>
      <c r="H134" s="11">
        <v>44</v>
      </c>
      <c r="I134" s="11">
        <v>9</v>
      </c>
      <c r="J134" s="11">
        <v>3</v>
      </c>
      <c r="K134" s="11">
        <v>7</v>
      </c>
      <c r="L134" s="11"/>
      <c r="M134" s="11">
        <v>1</v>
      </c>
      <c r="N134" s="11">
        <v>43</v>
      </c>
      <c r="O134" s="11">
        <v>34</v>
      </c>
      <c r="P134" s="11"/>
      <c r="Q134" s="11">
        <v>44</v>
      </c>
      <c r="R134" s="13">
        <v>31</v>
      </c>
    </row>
    <row r="135" spans="1:18" ht="14.25" x14ac:dyDescent="0.2">
      <c r="A135" s="10" t="s">
        <v>580</v>
      </c>
      <c r="B135" s="11">
        <v>1093</v>
      </c>
      <c r="C135" s="11">
        <v>353</v>
      </c>
      <c r="D135" s="12">
        <f t="shared" si="2"/>
        <v>32.296431838975295</v>
      </c>
      <c r="E135" s="11">
        <v>9</v>
      </c>
      <c r="F135" s="11">
        <v>17</v>
      </c>
      <c r="G135" s="11">
        <v>8</v>
      </c>
      <c r="H135" s="11">
        <v>196</v>
      </c>
      <c r="I135" s="11">
        <v>34</v>
      </c>
      <c r="J135" s="11">
        <v>7</v>
      </c>
      <c r="K135" s="11">
        <v>40</v>
      </c>
      <c r="L135" s="11"/>
      <c r="M135" s="11">
        <v>18</v>
      </c>
      <c r="N135" s="11">
        <v>188</v>
      </c>
      <c r="O135" s="11">
        <v>99</v>
      </c>
      <c r="P135" s="11"/>
      <c r="Q135" s="11">
        <v>190</v>
      </c>
      <c r="R135" s="13">
        <v>99</v>
      </c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/>
      <c r="M136" s="15">
        <v>0</v>
      </c>
      <c r="N136" s="15">
        <v>0</v>
      </c>
      <c r="O136" s="15">
        <v>0</v>
      </c>
      <c r="P136" s="15"/>
      <c r="Q136" s="15">
        <v>0</v>
      </c>
      <c r="R136" s="17">
        <v>0</v>
      </c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0</v>
      </c>
      <c r="F137" s="15">
        <v>0</v>
      </c>
      <c r="G137" s="15">
        <v>0</v>
      </c>
      <c r="H137" s="15">
        <v>7</v>
      </c>
      <c r="I137" s="15">
        <v>0</v>
      </c>
      <c r="J137" s="15">
        <v>0</v>
      </c>
      <c r="K137" s="15">
        <v>0</v>
      </c>
      <c r="L137" s="15"/>
      <c r="M137" s="15">
        <v>0</v>
      </c>
      <c r="N137" s="15">
        <v>7</v>
      </c>
      <c r="O137" s="15">
        <v>0</v>
      </c>
      <c r="P137" s="15"/>
      <c r="Q137" s="15">
        <v>7</v>
      </c>
      <c r="R137" s="17">
        <v>0</v>
      </c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13</v>
      </c>
      <c r="F138" s="15">
        <v>15</v>
      </c>
      <c r="G138" s="15">
        <v>4</v>
      </c>
      <c r="H138" s="15">
        <v>126</v>
      </c>
      <c r="I138" s="15">
        <v>10</v>
      </c>
      <c r="J138" s="15">
        <v>3</v>
      </c>
      <c r="K138" s="15">
        <v>5</v>
      </c>
      <c r="L138" s="15"/>
      <c r="M138" s="15">
        <v>12</v>
      </c>
      <c r="N138" s="15">
        <v>120</v>
      </c>
      <c r="O138" s="15">
        <v>36</v>
      </c>
      <c r="P138" s="15"/>
      <c r="Q138" s="15">
        <v>118</v>
      </c>
      <c r="R138" s="17">
        <v>42</v>
      </c>
    </row>
    <row r="139" spans="1:18" ht="14.25" x14ac:dyDescent="0.2">
      <c r="A139" s="10" t="s">
        <v>582</v>
      </c>
      <c r="B139" s="11">
        <v>2132</v>
      </c>
      <c r="C139" s="11">
        <v>757</v>
      </c>
      <c r="D139" s="12">
        <f t="shared" si="2"/>
        <v>35.506566604127585</v>
      </c>
      <c r="E139" s="11">
        <v>32</v>
      </c>
      <c r="F139" s="11">
        <v>64</v>
      </c>
      <c r="G139" s="11">
        <v>20</v>
      </c>
      <c r="H139" s="11">
        <v>504</v>
      </c>
      <c r="I139" s="11">
        <v>32</v>
      </c>
      <c r="J139" s="11">
        <v>18</v>
      </c>
      <c r="K139" s="11">
        <v>45</v>
      </c>
      <c r="L139" s="11"/>
      <c r="M139" s="11">
        <v>37</v>
      </c>
      <c r="N139" s="11">
        <v>472</v>
      </c>
      <c r="O139" s="11">
        <v>180</v>
      </c>
      <c r="P139" s="11"/>
      <c r="Q139" s="11">
        <v>486</v>
      </c>
      <c r="R139" s="13">
        <v>179</v>
      </c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/>
      <c r="M140" s="11">
        <v>0</v>
      </c>
      <c r="N140" s="11">
        <v>0</v>
      </c>
      <c r="O140" s="11">
        <v>0</v>
      </c>
      <c r="P140" s="11"/>
      <c r="Q140" s="11">
        <v>0</v>
      </c>
      <c r="R140" s="13">
        <v>0</v>
      </c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0</v>
      </c>
      <c r="F141" s="19">
        <v>0</v>
      </c>
      <c r="G141" s="19">
        <v>0</v>
      </c>
      <c r="H141" s="19">
        <v>5</v>
      </c>
      <c r="I141" s="19">
        <v>0</v>
      </c>
      <c r="J141" s="19">
        <v>0</v>
      </c>
      <c r="K141" s="19">
        <v>0</v>
      </c>
      <c r="L141" s="19"/>
      <c r="M141" s="19">
        <v>0</v>
      </c>
      <c r="N141" s="19">
        <v>5</v>
      </c>
      <c r="O141" s="19">
        <v>0</v>
      </c>
      <c r="P141" s="19"/>
      <c r="Q141" s="19">
        <v>5</v>
      </c>
      <c r="R141" s="21">
        <v>0</v>
      </c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3</v>
      </c>
      <c r="F142" s="11">
        <v>7</v>
      </c>
      <c r="G142" s="11">
        <v>2</v>
      </c>
      <c r="H142" s="11">
        <v>42</v>
      </c>
      <c r="I142" s="11">
        <v>0</v>
      </c>
      <c r="J142" s="11">
        <v>2</v>
      </c>
      <c r="K142" s="11">
        <v>4</v>
      </c>
      <c r="L142" s="11"/>
      <c r="M142" s="11">
        <v>1</v>
      </c>
      <c r="N142" s="11">
        <v>39</v>
      </c>
      <c r="O142" s="11">
        <v>18</v>
      </c>
      <c r="P142" s="11"/>
      <c r="Q142" s="11">
        <v>38</v>
      </c>
      <c r="R142" s="13">
        <v>16</v>
      </c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>
        <v>17</v>
      </c>
      <c r="F143" s="11">
        <v>22</v>
      </c>
      <c r="G143" s="11">
        <v>6</v>
      </c>
      <c r="H143" s="11">
        <v>174</v>
      </c>
      <c r="I143" s="11">
        <v>14</v>
      </c>
      <c r="J143" s="11">
        <v>5</v>
      </c>
      <c r="K143" s="11">
        <v>21</v>
      </c>
      <c r="L143" s="11"/>
      <c r="M143" s="11">
        <v>11</v>
      </c>
      <c r="N143" s="11">
        <v>156</v>
      </c>
      <c r="O143" s="11">
        <v>83</v>
      </c>
      <c r="P143" s="11"/>
      <c r="Q143" s="11">
        <v>163</v>
      </c>
      <c r="R143" s="13">
        <v>78</v>
      </c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0</v>
      </c>
      <c r="F144" s="11">
        <v>1</v>
      </c>
      <c r="G144" s="11">
        <v>1</v>
      </c>
      <c r="H144" s="11">
        <v>6</v>
      </c>
      <c r="I144" s="11">
        <v>1</v>
      </c>
      <c r="J144" s="11">
        <v>0</v>
      </c>
      <c r="K144" s="11">
        <v>2</v>
      </c>
      <c r="L144" s="11"/>
      <c r="M144" s="11">
        <v>0</v>
      </c>
      <c r="N144" s="11">
        <v>6</v>
      </c>
      <c r="O144" s="11">
        <v>5</v>
      </c>
      <c r="P144" s="11"/>
      <c r="Q144" s="11">
        <v>6</v>
      </c>
      <c r="R144" s="13">
        <v>5</v>
      </c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16</v>
      </c>
      <c r="F145" s="15">
        <v>25</v>
      </c>
      <c r="G145" s="15">
        <v>7</v>
      </c>
      <c r="H145" s="15">
        <v>114</v>
      </c>
      <c r="I145" s="15">
        <v>13</v>
      </c>
      <c r="J145" s="15">
        <v>1</v>
      </c>
      <c r="K145" s="15">
        <v>17</v>
      </c>
      <c r="L145" s="15"/>
      <c r="M145" s="15">
        <v>6</v>
      </c>
      <c r="N145" s="15">
        <v>103</v>
      </c>
      <c r="O145" s="15">
        <v>81</v>
      </c>
      <c r="P145" s="15"/>
      <c r="Q145" s="15">
        <v>112</v>
      </c>
      <c r="R145" s="17">
        <v>74</v>
      </c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4</v>
      </c>
      <c r="F146" s="15">
        <v>5</v>
      </c>
      <c r="G146" s="15">
        <v>1</v>
      </c>
      <c r="H146" s="15">
        <v>65</v>
      </c>
      <c r="I146" s="15">
        <v>3</v>
      </c>
      <c r="J146" s="15">
        <v>3</v>
      </c>
      <c r="K146" s="15">
        <v>5</v>
      </c>
      <c r="L146" s="15"/>
      <c r="M146" s="15">
        <v>8</v>
      </c>
      <c r="N146" s="15">
        <v>53</v>
      </c>
      <c r="O146" s="15">
        <v>17</v>
      </c>
      <c r="P146" s="15"/>
      <c r="Q146" s="15">
        <v>55</v>
      </c>
      <c r="R146" s="17">
        <v>20</v>
      </c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12</v>
      </c>
      <c r="F147" s="15">
        <v>26</v>
      </c>
      <c r="G147" s="15">
        <v>18</v>
      </c>
      <c r="H147" s="15">
        <v>316</v>
      </c>
      <c r="I147" s="15">
        <v>27</v>
      </c>
      <c r="J147" s="15">
        <v>8</v>
      </c>
      <c r="K147" s="15">
        <v>38</v>
      </c>
      <c r="L147" s="15"/>
      <c r="M147" s="15">
        <v>18</v>
      </c>
      <c r="N147" s="15">
        <v>301</v>
      </c>
      <c r="O147" s="15">
        <v>117</v>
      </c>
      <c r="P147" s="15"/>
      <c r="Q147" s="15">
        <v>307</v>
      </c>
      <c r="R147" s="17">
        <v>117</v>
      </c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16</v>
      </c>
      <c r="F148" s="11">
        <v>5</v>
      </c>
      <c r="G148" s="11">
        <v>3</v>
      </c>
      <c r="H148" s="11">
        <v>89</v>
      </c>
      <c r="I148" s="11">
        <v>7</v>
      </c>
      <c r="J148" s="11">
        <v>0</v>
      </c>
      <c r="K148" s="11">
        <v>5</v>
      </c>
      <c r="L148" s="11"/>
      <c r="M148" s="11">
        <v>5</v>
      </c>
      <c r="N148" s="11">
        <v>80</v>
      </c>
      <c r="O148" s="11">
        <v>35</v>
      </c>
      <c r="P148" s="11"/>
      <c r="Q148" s="11">
        <v>85</v>
      </c>
      <c r="R148" s="13">
        <v>34</v>
      </c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40</v>
      </c>
      <c r="F149" s="11">
        <v>22</v>
      </c>
      <c r="G149" s="11">
        <v>12</v>
      </c>
      <c r="H149" s="11">
        <v>414</v>
      </c>
      <c r="I149" s="11">
        <v>45</v>
      </c>
      <c r="J149" s="11">
        <v>11</v>
      </c>
      <c r="K149" s="11">
        <v>32</v>
      </c>
      <c r="L149" s="11"/>
      <c r="M149" s="11">
        <v>26</v>
      </c>
      <c r="N149" s="11">
        <v>388</v>
      </c>
      <c r="O149" s="11">
        <v>140</v>
      </c>
      <c r="P149" s="11"/>
      <c r="Q149" s="11">
        <v>402</v>
      </c>
      <c r="R149" s="13">
        <v>141</v>
      </c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5</v>
      </c>
      <c r="F150" s="11">
        <v>2</v>
      </c>
      <c r="G150" s="11">
        <v>4</v>
      </c>
      <c r="H150" s="11">
        <v>61</v>
      </c>
      <c r="I150" s="11">
        <v>4</v>
      </c>
      <c r="J150" s="11">
        <v>2</v>
      </c>
      <c r="K150" s="11">
        <v>10</v>
      </c>
      <c r="L150" s="11"/>
      <c r="M150" s="11">
        <v>5</v>
      </c>
      <c r="N150" s="11">
        <v>59</v>
      </c>
      <c r="O150" s="11">
        <v>20</v>
      </c>
      <c r="P150" s="11"/>
      <c r="Q150" s="11">
        <v>61</v>
      </c>
      <c r="R150" s="13">
        <v>20</v>
      </c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24</v>
      </c>
      <c r="F151" s="15">
        <v>17</v>
      </c>
      <c r="G151" s="15">
        <v>14</v>
      </c>
      <c r="H151" s="15">
        <v>273</v>
      </c>
      <c r="I151" s="15">
        <v>31</v>
      </c>
      <c r="J151" s="15">
        <v>9</v>
      </c>
      <c r="K151" s="15">
        <v>22</v>
      </c>
      <c r="L151" s="15"/>
      <c r="M151" s="15">
        <v>12</v>
      </c>
      <c r="N151" s="15">
        <v>251</v>
      </c>
      <c r="O151" s="15">
        <v>105</v>
      </c>
      <c r="P151" s="15"/>
      <c r="Q151" s="15">
        <v>267</v>
      </c>
      <c r="R151" s="17">
        <v>95</v>
      </c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5</v>
      </c>
      <c r="F152" s="15">
        <v>2</v>
      </c>
      <c r="G152" s="15">
        <v>4</v>
      </c>
      <c r="H152" s="15">
        <v>73</v>
      </c>
      <c r="I152" s="15">
        <v>11</v>
      </c>
      <c r="J152" s="15">
        <v>4</v>
      </c>
      <c r="K152" s="15">
        <v>6</v>
      </c>
      <c r="L152" s="15"/>
      <c r="M152" s="15">
        <v>7</v>
      </c>
      <c r="N152" s="15">
        <v>64</v>
      </c>
      <c r="O152" s="15">
        <v>28</v>
      </c>
      <c r="P152" s="15"/>
      <c r="Q152" s="15">
        <v>68</v>
      </c>
      <c r="R152" s="17">
        <v>31</v>
      </c>
    </row>
    <row r="153" spans="1:18" ht="14.25" x14ac:dyDescent="0.2">
      <c r="A153" s="14" t="s">
        <v>589</v>
      </c>
      <c r="B153" s="15">
        <v>1876</v>
      </c>
      <c r="C153" s="15">
        <v>719</v>
      </c>
      <c r="D153" s="16">
        <f t="shared" si="2"/>
        <v>38.326226012793171</v>
      </c>
      <c r="E153" s="15">
        <v>24</v>
      </c>
      <c r="F153" s="15">
        <v>20</v>
      </c>
      <c r="G153" s="15">
        <v>27</v>
      </c>
      <c r="H153" s="15">
        <v>515</v>
      </c>
      <c r="I153" s="15">
        <v>46</v>
      </c>
      <c r="J153" s="15">
        <v>7</v>
      </c>
      <c r="K153" s="15">
        <v>47</v>
      </c>
      <c r="L153" s="15"/>
      <c r="M153" s="15">
        <v>42</v>
      </c>
      <c r="N153" s="15">
        <v>487</v>
      </c>
      <c r="O153" s="15">
        <v>138</v>
      </c>
      <c r="P153" s="15"/>
      <c r="Q153" s="15">
        <v>501</v>
      </c>
      <c r="R153" s="17">
        <v>143</v>
      </c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/>
      <c r="M154" s="11">
        <v>0</v>
      </c>
      <c r="N154" s="11">
        <v>0</v>
      </c>
      <c r="O154" s="11">
        <v>0</v>
      </c>
      <c r="P154" s="11"/>
      <c r="Q154" s="11">
        <v>0</v>
      </c>
      <c r="R154" s="13">
        <v>0</v>
      </c>
    </row>
    <row r="155" spans="1:18" ht="14.25" x14ac:dyDescent="0.2">
      <c r="A155" s="10" t="s">
        <v>590</v>
      </c>
      <c r="B155" s="11">
        <v>97</v>
      </c>
      <c r="C155" s="11">
        <v>48</v>
      </c>
      <c r="D155" s="12">
        <f t="shared" si="2"/>
        <v>49.484536082474229</v>
      </c>
      <c r="E155" s="11">
        <v>1</v>
      </c>
      <c r="F155" s="11">
        <v>0</v>
      </c>
      <c r="G155" s="11">
        <v>1</v>
      </c>
      <c r="H155" s="11">
        <v>33</v>
      </c>
      <c r="I155" s="11">
        <v>3</v>
      </c>
      <c r="J155" s="11">
        <v>1</v>
      </c>
      <c r="K155" s="11">
        <v>4</v>
      </c>
      <c r="L155" s="11"/>
      <c r="M155" s="11">
        <v>5</v>
      </c>
      <c r="N155" s="11">
        <v>26</v>
      </c>
      <c r="O155" s="11">
        <v>11</v>
      </c>
      <c r="P155" s="11"/>
      <c r="Q155" s="11">
        <v>32</v>
      </c>
      <c r="R155" s="13">
        <v>10</v>
      </c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/>
      <c r="M156" s="11">
        <v>0</v>
      </c>
      <c r="N156" s="11">
        <v>0</v>
      </c>
      <c r="O156" s="11">
        <v>0</v>
      </c>
      <c r="P156" s="11"/>
      <c r="Q156" s="11">
        <v>0</v>
      </c>
      <c r="R156" s="13">
        <v>0</v>
      </c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/>
      <c r="M157" s="15">
        <v>0</v>
      </c>
      <c r="N157" s="15">
        <v>0</v>
      </c>
      <c r="O157" s="15">
        <v>0</v>
      </c>
      <c r="P157" s="15"/>
      <c r="Q157" s="15">
        <v>0</v>
      </c>
      <c r="R157" s="17">
        <v>0</v>
      </c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/>
      <c r="M158" s="15">
        <v>0</v>
      </c>
      <c r="N158" s="15">
        <v>0</v>
      </c>
      <c r="O158" s="15">
        <v>0</v>
      </c>
      <c r="P158" s="15"/>
      <c r="Q158" s="15">
        <v>0</v>
      </c>
      <c r="R158" s="17">
        <v>0</v>
      </c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2</v>
      </c>
      <c r="F159" s="15">
        <v>3</v>
      </c>
      <c r="G159" s="15">
        <v>2</v>
      </c>
      <c r="H159" s="15">
        <v>62</v>
      </c>
      <c r="I159" s="15">
        <v>6</v>
      </c>
      <c r="J159" s="15">
        <v>2</v>
      </c>
      <c r="K159" s="15">
        <v>8</v>
      </c>
      <c r="L159" s="15"/>
      <c r="M159" s="15">
        <v>3</v>
      </c>
      <c r="N159" s="15">
        <v>63</v>
      </c>
      <c r="O159" s="15">
        <v>19</v>
      </c>
      <c r="P159" s="15"/>
      <c r="Q159" s="15">
        <v>64</v>
      </c>
      <c r="R159" s="17">
        <v>17</v>
      </c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/>
      <c r="M160" s="11">
        <v>0</v>
      </c>
      <c r="N160" s="11">
        <v>0</v>
      </c>
      <c r="O160" s="11">
        <v>0</v>
      </c>
      <c r="P160" s="11"/>
      <c r="Q160" s="11">
        <v>0</v>
      </c>
      <c r="R160" s="13">
        <v>0</v>
      </c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/>
      <c r="M161" s="11">
        <v>0</v>
      </c>
      <c r="N161" s="11">
        <v>0</v>
      </c>
      <c r="O161" s="11">
        <v>0</v>
      </c>
      <c r="P161" s="11"/>
      <c r="Q161" s="11">
        <v>0</v>
      </c>
      <c r="R161" s="13">
        <v>0</v>
      </c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9</v>
      </c>
      <c r="F162" s="11">
        <v>15</v>
      </c>
      <c r="G162" s="11">
        <v>3</v>
      </c>
      <c r="H162" s="11">
        <v>67</v>
      </c>
      <c r="I162" s="11">
        <v>8</v>
      </c>
      <c r="J162" s="11">
        <v>3</v>
      </c>
      <c r="K162" s="11">
        <v>9</v>
      </c>
      <c r="L162" s="11"/>
      <c r="M162" s="11">
        <v>2</v>
      </c>
      <c r="N162" s="11">
        <v>67</v>
      </c>
      <c r="O162" s="11">
        <v>36</v>
      </c>
      <c r="P162" s="11"/>
      <c r="Q162" s="11">
        <v>66</v>
      </c>
      <c r="R162" s="13">
        <v>37</v>
      </c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46</v>
      </c>
      <c r="F163" s="15">
        <v>54</v>
      </c>
      <c r="G163" s="15">
        <v>20</v>
      </c>
      <c r="H163" s="15">
        <v>282</v>
      </c>
      <c r="I163" s="15">
        <v>36</v>
      </c>
      <c r="J163" s="15">
        <v>13</v>
      </c>
      <c r="K163" s="15">
        <v>46</v>
      </c>
      <c r="L163" s="15"/>
      <c r="M163" s="15">
        <v>37</v>
      </c>
      <c r="N163" s="15">
        <v>269</v>
      </c>
      <c r="O163" s="15">
        <v>179</v>
      </c>
      <c r="P163" s="15"/>
      <c r="Q163" s="15">
        <v>288</v>
      </c>
      <c r="R163" s="17">
        <v>181</v>
      </c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6</v>
      </c>
      <c r="F164" s="15">
        <v>7</v>
      </c>
      <c r="G164" s="15">
        <v>2</v>
      </c>
      <c r="H164" s="15">
        <v>63</v>
      </c>
      <c r="I164" s="15">
        <v>3</v>
      </c>
      <c r="J164" s="15">
        <v>1</v>
      </c>
      <c r="K164" s="15">
        <v>12</v>
      </c>
      <c r="L164" s="15"/>
      <c r="M164" s="15">
        <v>3</v>
      </c>
      <c r="N164" s="15">
        <v>56</v>
      </c>
      <c r="O164" s="15">
        <v>30</v>
      </c>
      <c r="P164" s="15"/>
      <c r="Q164" s="15">
        <v>55</v>
      </c>
      <c r="R164" s="17">
        <v>29</v>
      </c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24</v>
      </c>
      <c r="F165" s="15">
        <v>26</v>
      </c>
      <c r="G165" s="15">
        <v>4</v>
      </c>
      <c r="H165" s="15">
        <v>169</v>
      </c>
      <c r="I165" s="15">
        <v>28</v>
      </c>
      <c r="J165" s="15">
        <v>8</v>
      </c>
      <c r="K165" s="15">
        <v>24</v>
      </c>
      <c r="L165" s="15"/>
      <c r="M165" s="15">
        <v>19</v>
      </c>
      <c r="N165" s="15">
        <v>167</v>
      </c>
      <c r="O165" s="15">
        <v>90</v>
      </c>
      <c r="P165" s="15"/>
      <c r="Q165" s="15">
        <v>168</v>
      </c>
      <c r="R165" s="17">
        <v>97</v>
      </c>
    </row>
    <row r="166" spans="1:18" ht="14.25" x14ac:dyDescent="0.2">
      <c r="A166" s="10" t="s">
        <v>96</v>
      </c>
      <c r="B166" s="11">
        <v>595</v>
      </c>
      <c r="C166" s="11">
        <v>30</v>
      </c>
      <c r="D166" s="12">
        <f t="shared" si="2"/>
        <v>5.0420168067226889</v>
      </c>
      <c r="E166" s="11">
        <v>6</v>
      </c>
      <c r="F166" s="11">
        <v>2</v>
      </c>
      <c r="G166" s="11">
        <v>1</v>
      </c>
      <c r="H166" s="11">
        <v>12</v>
      </c>
      <c r="I166" s="11">
        <v>1</v>
      </c>
      <c r="J166" s="11">
        <v>0</v>
      </c>
      <c r="K166" s="11">
        <v>6</v>
      </c>
      <c r="L166" s="11"/>
      <c r="M166" s="11">
        <v>0</v>
      </c>
      <c r="N166" s="11">
        <v>16</v>
      </c>
      <c r="O166" s="11">
        <v>12</v>
      </c>
      <c r="P166" s="11"/>
      <c r="Q166" s="11">
        <v>16</v>
      </c>
      <c r="R166" s="13">
        <v>12</v>
      </c>
    </row>
    <row r="167" spans="1:18" ht="14.25" x14ac:dyDescent="0.2">
      <c r="A167" s="10" t="s">
        <v>596</v>
      </c>
      <c r="B167" s="11">
        <v>595</v>
      </c>
      <c r="C167" s="11">
        <v>222</v>
      </c>
      <c r="D167" s="12">
        <f t="shared" si="2"/>
        <v>37.310924369747902</v>
      </c>
      <c r="E167" s="11">
        <v>36</v>
      </c>
      <c r="F167" s="11">
        <v>14</v>
      </c>
      <c r="G167" s="11">
        <v>10</v>
      </c>
      <c r="H167" s="11">
        <v>98</v>
      </c>
      <c r="I167" s="11">
        <v>18</v>
      </c>
      <c r="J167" s="11">
        <v>7</v>
      </c>
      <c r="K167" s="11">
        <v>23</v>
      </c>
      <c r="L167" s="11"/>
      <c r="M167" s="11">
        <v>12</v>
      </c>
      <c r="N167" s="11">
        <v>90</v>
      </c>
      <c r="O167" s="11">
        <v>100</v>
      </c>
      <c r="P167" s="11"/>
      <c r="Q167" s="11">
        <v>104</v>
      </c>
      <c r="R167" s="13">
        <v>92</v>
      </c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6</v>
      </c>
      <c r="F168" s="11">
        <v>4</v>
      </c>
      <c r="G168" s="11">
        <v>3</v>
      </c>
      <c r="H168" s="11">
        <v>43</v>
      </c>
      <c r="I168" s="11">
        <v>9</v>
      </c>
      <c r="J168" s="11">
        <v>1</v>
      </c>
      <c r="K168" s="11">
        <v>5</v>
      </c>
      <c r="L168" s="11"/>
      <c r="M168" s="11">
        <v>4</v>
      </c>
      <c r="N168" s="11">
        <v>40</v>
      </c>
      <c r="O168" s="11">
        <v>23</v>
      </c>
      <c r="P168" s="11"/>
      <c r="Q168" s="11">
        <v>45</v>
      </c>
      <c r="R168" s="13">
        <v>21</v>
      </c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15</v>
      </c>
      <c r="F169" s="15">
        <v>20</v>
      </c>
      <c r="G169" s="15">
        <v>11</v>
      </c>
      <c r="H169" s="15">
        <v>158</v>
      </c>
      <c r="I169" s="15">
        <v>27</v>
      </c>
      <c r="J169" s="15">
        <v>7</v>
      </c>
      <c r="K169" s="15">
        <v>37</v>
      </c>
      <c r="L169" s="15"/>
      <c r="M169" s="15">
        <v>14</v>
      </c>
      <c r="N169" s="15">
        <v>147</v>
      </c>
      <c r="O169" s="15">
        <v>102</v>
      </c>
      <c r="P169" s="15"/>
      <c r="Q169" s="15">
        <v>154</v>
      </c>
      <c r="R169" s="17">
        <v>104</v>
      </c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/>
      <c r="M170" s="15">
        <v>0</v>
      </c>
      <c r="N170" s="15">
        <v>0</v>
      </c>
      <c r="O170" s="15">
        <v>0</v>
      </c>
      <c r="P170" s="15"/>
      <c r="Q170" s="15">
        <v>0</v>
      </c>
      <c r="R170" s="17">
        <v>0</v>
      </c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5</v>
      </c>
      <c r="F171" s="15">
        <v>3</v>
      </c>
      <c r="G171" s="15">
        <v>4</v>
      </c>
      <c r="H171" s="15">
        <v>54</v>
      </c>
      <c r="I171" s="15">
        <v>2</v>
      </c>
      <c r="J171" s="15">
        <v>0</v>
      </c>
      <c r="K171" s="15">
        <v>0</v>
      </c>
      <c r="L171" s="15"/>
      <c r="M171" s="15">
        <v>10</v>
      </c>
      <c r="N171" s="15">
        <v>44</v>
      </c>
      <c r="O171" s="15">
        <v>12</v>
      </c>
      <c r="P171" s="15"/>
      <c r="Q171" s="15">
        <v>51</v>
      </c>
      <c r="R171" s="17">
        <v>15</v>
      </c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5</v>
      </c>
      <c r="F172" s="11">
        <v>2</v>
      </c>
      <c r="G172" s="11">
        <v>2</v>
      </c>
      <c r="H172" s="11">
        <v>22</v>
      </c>
      <c r="I172" s="11">
        <v>2</v>
      </c>
      <c r="J172" s="11">
        <v>1</v>
      </c>
      <c r="K172" s="11">
        <v>1</v>
      </c>
      <c r="L172" s="11"/>
      <c r="M172" s="11">
        <v>0</v>
      </c>
      <c r="N172" s="11">
        <v>20</v>
      </c>
      <c r="O172" s="11">
        <v>13</v>
      </c>
      <c r="P172" s="11"/>
      <c r="Q172" s="11">
        <v>21</v>
      </c>
      <c r="R172" s="13">
        <v>11</v>
      </c>
    </row>
    <row r="173" spans="1:18" ht="14.25" x14ac:dyDescent="0.2">
      <c r="A173" s="10" t="s">
        <v>599</v>
      </c>
      <c r="B173" s="11">
        <v>714</v>
      </c>
      <c r="C173" s="11">
        <v>284</v>
      </c>
      <c r="D173" s="12">
        <f t="shared" si="2"/>
        <v>39.775910364145659</v>
      </c>
      <c r="E173" s="11">
        <v>20</v>
      </c>
      <c r="F173" s="11">
        <v>12</v>
      </c>
      <c r="G173" s="11">
        <v>6</v>
      </c>
      <c r="H173" s="11">
        <v>187</v>
      </c>
      <c r="I173" s="11">
        <v>15</v>
      </c>
      <c r="J173" s="11">
        <v>8</v>
      </c>
      <c r="K173" s="11">
        <v>26</v>
      </c>
      <c r="L173" s="11"/>
      <c r="M173" s="11">
        <v>15</v>
      </c>
      <c r="N173" s="11">
        <v>175</v>
      </c>
      <c r="O173" s="11">
        <v>64</v>
      </c>
      <c r="P173" s="11"/>
      <c r="Q173" s="11">
        <v>190</v>
      </c>
      <c r="R173" s="13">
        <v>56</v>
      </c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1</v>
      </c>
      <c r="F174" s="11">
        <v>1</v>
      </c>
      <c r="G174" s="11">
        <v>0</v>
      </c>
      <c r="H174" s="11">
        <v>11</v>
      </c>
      <c r="I174" s="11">
        <v>0</v>
      </c>
      <c r="J174" s="11">
        <v>0</v>
      </c>
      <c r="K174" s="11">
        <v>0</v>
      </c>
      <c r="L174" s="11"/>
      <c r="M174" s="11">
        <v>2</v>
      </c>
      <c r="N174" s="11">
        <v>7</v>
      </c>
      <c r="O174" s="11">
        <v>2</v>
      </c>
      <c r="P174" s="11"/>
      <c r="Q174" s="11">
        <v>7</v>
      </c>
      <c r="R174" s="13">
        <v>2</v>
      </c>
    </row>
    <row r="175" spans="1:18" ht="14.25" x14ac:dyDescent="0.2">
      <c r="A175" s="14" t="s">
        <v>600</v>
      </c>
      <c r="B175" s="15">
        <v>279</v>
      </c>
      <c r="C175" s="15">
        <v>73</v>
      </c>
      <c r="D175" s="16">
        <f t="shared" si="2"/>
        <v>26.16487455197133</v>
      </c>
      <c r="E175" s="15">
        <v>4</v>
      </c>
      <c r="F175" s="15">
        <v>11</v>
      </c>
      <c r="G175" s="15">
        <v>2</v>
      </c>
      <c r="H175" s="15">
        <v>40</v>
      </c>
      <c r="I175" s="15">
        <v>4</v>
      </c>
      <c r="J175" s="15">
        <v>6</v>
      </c>
      <c r="K175" s="15">
        <v>4</v>
      </c>
      <c r="L175" s="15"/>
      <c r="M175" s="15">
        <v>10</v>
      </c>
      <c r="N175" s="15">
        <v>36</v>
      </c>
      <c r="O175" s="15">
        <v>23</v>
      </c>
      <c r="P175" s="15"/>
      <c r="Q175" s="15">
        <v>40</v>
      </c>
      <c r="R175" s="17">
        <v>24</v>
      </c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2</v>
      </c>
      <c r="F176" s="15">
        <v>0</v>
      </c>
      <c r="G176" s="15">
        <v>0</v>
      </c>
      <c r="H176" s="15">
        <v>3</v>
      </c>
      <c r="I176" s="15">
        <v>1</v>
      </c>
      <c r="J176" s="15">
        <v>0</v>
      </c>
      <c r="K176" s="15">
        <v>0</v>
      </c>
      <c r="L176" s="15"/>
      <c r="M176" s="15">
        <v>0</v>
      </c>
      <c r="N176" s="15">
        <v>3</v>
      </c>
      <c r="O176" s="15">
        <v>2</v>
      </c>
      <c r="P176" s="15"/>
      <c r="Q176" s="15">
        <v>2</v>
      </c>
      <c r="R176" s="17">
        <v>2</v>
      </c>
    </row>
    <row r="177" spans="1:18" ht="14.25" x14ac:dyDescent="0.2">
      <c r="A177" s="14" t="s">
        <v>601</v>
      </c>
      <c r="B177" s="15">
        <v>282</v>
      </c>
      <c r="C177" s="15">
        <v>94</v>
      </c>
      <c r="D177" s="16">
        <f t="shared" si="2"/>
        <v>33.333333333333329</v>
      </c>
      <c r="E177" s="15">
        <v>9</v>
      </c>
      <c r="F177" s="15">
        <v>3</v>
      </c>
      <c r="G177" s="15">
        <v>0</v>
      </c>
      <c r="H177" s="15">
        <v>49</v>
      </c>
      <c r="I177" s="15">
        <v>8</v>
      </c>
      <c r="J177" s="15">
        <v>1</v>
      </c>
      <c r="K177" s="15">
        <v>12</v>
      </c>
      <c r="L177" s="15"/>
      <c r="M177" s="15">
        <v>2</v>
      </c>
      <c r="N177" s="15">
        <v>48</v>
      </c>
      <c r="O177" s="15">
        <v>31</v>
      </c>
      <c r="P177" s="15"/>
      <c r="Q177" s="15">
        <v>51</v>
      </c>
      <c r="R177" s="17">
        <v>28</v>
      </c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/>
      <c r="M178" s="11">
        <v>0</v>
      </c>
      <c r="N178" s="11">
        <v>0</v>
      </c>
      <c r="O178" s="11">
        <v>0</v>
      </c>
      <c r="P178" s="11"/>
      <c r="Q178" s="11">
        <v>0</v>
      </c>
      <c r="R178" s="13">
        <v>0</v>
      </c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/>
      <c r="M179" s="11">
        <v>0</v>
      </c>
      <c r="N179" s="11">
        <v>0</v>
      </c>
      <c r="O179" s="11">
        <v>0</v>
      </c>
      <c r="P179" s="11"/>
      <c r="Q179" s="11">
        <v>0</v>
      </c>
      <c r="R179" s="13">
        <v>0</v>
      </c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/>
      <c r="M180" s="11">
        <v>0</v>
      </c>
      <c r="N180" s="11">
        <v>0</v>
      </c>
      <c r="O180" s="11">
        <v>0</v>
      </c>
      <c r="P180" s="11"/>
      <c r="Q180" s="11">
        <v>0</v>
      </c>
      <c r="R180" s="13">
        <v>0</v>
      </c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0</v>
      </c>
      <c r="F181" s="15">
        <v>0</v>
      </c>
      <c r="G181" s="15">
        <v>0</v>
      </c>
      <c r="H181" s="15">
        <v>4</v>
      </c>
      <c r="I181" s="15">
        <v>0</v>
      </c>
      <c r="J181" s="15">
        <v>0</v>
      </c>
      <c r="K181" s="15">
        <v>0</v>
      </c>
      <c r="L181" s="15"/>
      <c r="M181" s="15">
        <v>0</v>
      </c>
      <c r="N181" s="15">
        <v>3</v>
      </c>
      <c r="O181" s="15">
        <v>0</v>
      </c>
      <c r="P181" s="15"/>
      <c r="Q181" s="15">
        <v>3</v>
      </c>
      <c r="R181" s="17">
        <v>0</v>
      </c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/>
      <c r="M182" s="15">
        <v>0</v>
      </c>
      <c r="N182" s="15">
        <v>0</v>
      </c>
      <c r="O182" s="15">
        <v>0</v>
      </c>
      <c r="P182" s="15"/>
      <c r="Q182" s="15">
        <v>0</v>
      </c>
      <c r="R182" s="17">
        <v>0</v>
      </c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0</v>
      </c>
      <c r="F183" s="15">
        <v>0</v>
      </c>
      <c r="G183" s="15">
        <v>0</v>
      </c>
      <c r="H183" s="15">
        <v>1</v>
      </c>
      <c r="I183" s="15">
        <v>1</v>
      </c>
      <c r="J183" s="15">
        <v>0</v>
      </c>
      <c r="K183" s="15">
        <v>2</v>
      </c>
      <c r="L183" s="15"/>
      <c r="M183" s="15">
        <v>1</v>
      </c>
      <c r="N183" s="15">
        <v>2</v>
      </c>
      <c r="O183" s="15">
        <v>1</v>
      </c>
      <c r="P183" s="15"/>
      <c r="Q183" s="15">
        <v>2</v>
      </c>
      <c r="R183" s="17">
        <v>2</v>
      </c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/>
      <c r="M184" s="11">
        <v>0</v>
      </c>
      <c r="N184" s="11">
        <v>0</v>
      </c>
      <c r="O184" s="11">
        <v>0</v>
      </c>
      <c r="P184" s="11"/>
      <c r="Q184" s="11">
        <v>0</v>
      </c>
      <c r="R184" s="13">
        <v>0</v>
      </c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1</v>
      </c>
      <c r="K185" s="11">
        <v>1</v>
      </c>
      <c r="L185" s="11"/>
      <c r="M185" s="11">
        <v>0</v>
      </c>
      <c r="N185" s="11">
        <v>0</v>
      </c>
      <c r="O185" s="11">
        <v>2</v>
      </c>
      <c r="P185" s="11"/>
      <c r="Q185" s="11">
        <v>0</v>
      </c>
      <c r="R185" s="13">
        <v>2</v>
      </c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/>
      <c r="M186" s="11">
        <v>0</v>
      </c>
      <c r="N186" s="11">
        <v>0</v>
      </c>
      <c r="O186" s="11">
        <v>0</v>
      </c>
      <c r="P186" s="11"/>
      <c r="Q186" s="11">
        <v>0</v>
      </c>
      <c r="R186" s="13">
        <v>0</v>
      </c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8</v>
      </c>
      <c r="F187" s="15">
        <v>6</v>
      </c>
      <c r="G187" s="15">
        <v>3</v>
      </c>
      <c r="H187" s="15">
        <v>58</v>
      </c>
      <c r="I187" s="15">
        <v>7</v>
      </c>
      <c r="J187" s="15">
        <v>2</v>
      </c>
      <c r="K187" s="15">
        <v>13</v>
      </c>
      <c r="L187" s="15"/>
      <c r="M187" s="15">
        <v>7</v>
      </c>
      <c r="N187" s="15">
        <v>54</v>
      </c>
      <c r="O187" s="15">
        <v>34</v>
      </c>
      <c r="P187" s="15"/>
      <c r="Q187" s="15">
        <v>61</v>
      </c>
      <c r="R187" s="17">
        <v>28</v>
      </c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/>
      <c r="M188" s="15">
        <v>0</v>
      </c>
      <c r="N188" s="15">
        <v>0</v>
      </c>
      <c r="O188" s="15">
        <v>0</v>
      </c>
      <c r="P188" s="15"/>
      <c r="Q188" s="15">
        <v>0</v>
      </c>
      <c r="R188" s="17">
        <v>0</v>
      </c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0</v>
      </c>
      <c r="F189" s="15">
        <v>0</v>
      </c>
      <c r="G189" s="15">
        <v>0</v>
      </c>
      <c r="H189" s="15">
        <v>4</v>
      </c>
      <c r="I189" s="15">
        <v>0</v>
      </c>
      <c r="J189" s="15">
        <v>0</v>
      </c>
      <c r="K189" s="15">
        <v>0</v>
      </c>
      <c r="L189" s="15"/>
      <c r="M189" s="15">
        <v>1</v>
      </c>
      <c r="N189" s="15">
        <v>3</v>
      </c>
      <c r="O189" s="15">
        <v>0</v>
      </c>
      <c r="P189" s="15"/>
      <c r="Q189" s="15">
        <v>4</v>
      </c>
      <c r="R189" s="17">
        <v>0</v>
      </c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/>
      <c r="M190" s="11">
        <v>0</v>
      </c>
      <c r="N190" s="11">
        <v>0</v>
      </c>
      <c r="O190" s="11">
        <v>0</v>
      </c>
      <c r="P190" s="11"/>
      <c r="Q190" s="11">
        <v>0</v>
      </c>
      <c r="R190" s="13">
        <v>0</v>
      </c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0</v>
      </c>
      <c r="F191" s="11">
        <v>0</v>
      </c>
      <c r="G191" s="11">
        <v>0</v>
      </c>
      <c r="H191" s="11">
        <v>2</v>
      </c>
      <c r="I191" s="11">
        <v>0</v>
      </c>
      <c r="J191" s="11">
        <v>0</v>
      </c>
      <c r="K191" s="11">
        <v>0</v>
      </c>
      <c r="L191" s="11"/>
      <c r="M191" s="11">
        <v>0</v>
      </c>
      <c r="N191" s="11">
        <v>2</v>
      </c>
      <c r="O191" s="11">
        <v>0</v>
      </c>
      <c r="P191" s="11"/>
      <c r="Q191" s="11">
        <v>2</v>
      </c>
      <c r="R191" s="13">
        <v>0</v>
      </c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/>
      <c r="M192" s="11">
        <v>0</v>
      </c>
      <c r="N192" s="11">
        <v>0</v>
      </c>
      <c r="O192" s="11">
        <v>0</v>
      </c>
      <c r="P192" s="11"/>
      <c r="Q192" s="11">
        <v>0</v>
      </c>
      <c r="R192" s="13">
        <v>0</v>
      </c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/>
      <c r="M193" s="15">
        <v>0</v>
      </c>
      <c r="N193" s="15">
        <v>0</v>
      </c>
      <c r="O193" s="15">
        <v>0</v>
      </c>
      <c r="P193" s="15"/>
      <c r="Q193" s="15">
        <v>0</v>
      </c>
      <c r="R193" s="17">
        <v>0</v>
      </c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/>
      <c r="M194" s="15">
        <v>0</v>
      </c>
      <c r="N194" s="15">
        <v>0</v>
      </c>
      <c r="O194" s="15">
        <v>0</v>
      </c>
      <c r="P194" s="15"/>
      <c r="Q194" s="15">
        <v>0</v>
      </c>
      <c r="R194" s="17">
        <v>0</v>
      </c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0</v>
      </c>
      <c r="F195" s="15">
        <v>1</v>
      </c>
      <c r="G195" s="15">
        <v>0</v>
      </c>
      <c r="H195" s="15">
        <v>4</v>
      </c>
      <c r="I195" s="15">
        <v>0</v>
      </c>
      <c r="J195" s="15">
        <v>0</v>
      </c>
      <c r="K195" s="15">
        <v>1</v>
      </c>
      <c r="L195" s="15"/>
      <c r="M195" s="15">
        <v>0</v>
      </c>
      <c r="N195" s="15">
        <v>4</v>
      </c>
      <c r="O195" s="15">
        <v>2</v>
      </c>
      <c r="P195" s="15"/>
      <c r="Q195" s="15">
        <v>4</v>
      </c>
      <c r="R195" s="17">
        <v>2</v>
      </c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/>
      <c r="M196" s="11">
        <v>0</v>
      </c>
      <c r="N196" s="11">
        <v>0</v>
      </c>
      <c r="O196" s="11">
        <v>0</v>
      </c>
      <c r="P196" s="11"/>
      <c r="Q196" s="11">
        <v>0</v>
      </c>
      <c r="R196" s="13">
        <v>0</v>
      </c>
    </row>
    <row r="197" spans="1:18" ht="14.25" x14ac:dyDescent="0.2">
      <c r="A197" s="10" t="s">
        <v>611</v>
      </c>
      <c r="B197" s="11">
        <v>9</v>
      </c>
      <c r="C197" s="11">
        <v>6</v>
      </c>
      <c r="D197" s="12">
        <f t="shared" si="3"/>
        <v>66.666666666666657</v>
      </c>
      <c r="E197" s="11">
        <v>1</v>
      </c>
      <c r="F197" s="11">
        <v>1</v>
      </c>
      <c r="G197" s="11">
        <v>1</v>
      </c>
      <c r="H197" s="11">
        <v>1</v>
      </c>
      <c r="I197" s="11">
        <v>0</v>
      </c>
      <c r="J197" s="11">
        <v>0</v>
      </c>
      <c r="K197" s="11">
        <v>1</v>
      </c>
      <c r="L197" s="11"/>
      <c r="M197" s="11">
        <v>0</v>
      </c>
      <c r="N197" s="11">
        <v>3</v>
      </c>
      <c r="O197" s="11">
        <v>3</v>
      </c>
      <c r="P197" s="11"/>
      <c r="Q197" s="11">
        <v>3</v>
      </c>
      <c r="R197" s="13">
        <v>3</v>
      </c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/>
      <c r="M198" s="11">
        <v>0</v>
      </c>
      <c r="N198" s="11">
        <v>0</v>
      </c>
      <c r="O198" s="11">
        <v>0</v>
      </c>
      <c r="P198" s="11"/>
      <c r="Q198" s="11">
        <v>0</v>
      </c>
      <c r="R198" s="13">
        <v>0</v>
      </c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0</v>
      </c>
      <c r="F199" s="15">
        <v>0</v>
      </c>
      <c r="G199" s="15">
        <v>0</v>
      </c>
      <c r="H199" s="15">
        <v>10</v>
      </c>
      <c r="I199" s="15">
        <v>0</v>
      </c>
      <c r="J199" s="15">
        <v>1</v>
      </c>
      <c r="K199" s="15">
        <v>0</v>
      </c>
      <c r="L199" s="15"/>
      <c r="M199" s="15">
        <v>1</v>
      </c>
      <c r="N199" s="15">
        <v>9</v>
      </c>
      <c r="O199" s="15">
        <v>1</v>
      </c>
      <c r="P199" s="15"/>
      <c r="Q199" s="15">
        <v>10</v>
      </c>
      <c r="R199" s="17">
        <v>1</v>
      </c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15</v>
      </c>
      <c r="F200" s="15">
        <v>8</v>
      </c>
      <c r="G200" s="15">
        <v>9</v>
      </c>
      <c r="H200" s="15">
        <v>147</v>
      </c>
      <c r="I200" s="15">
        <v>11</v>
      </c>
      <c r="J200" s="15">
        <v>5</v>
      </c>
      <c r="K200" s="15">
        <v>19</v>
      </c>
      <c r="L200" s="15"/>
      <c r="M200" s="15">
        <v>18</v>
      </c>
      <c r="N200" s="15">
        <v>141</v>
      </c>
      <c r="O200" s="15">
        <v>45</v>
      </c>
      <c r="P200" s="15"/>
      <c r="Q200" s="15">
        <v>148</v>
      </c>
      <c r="R200" s="17">
        <v>51</v>
      </c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34</v>
      </c>
      <c r="F201" s="15">
        <v>26</v>
      </c>
      <c r="G201" s="15">
        <v>20</v>
      </c>
      <c r="H201" s="15">
        <v>361</v>
      </c>
      <c r="I201" s="15">
        <v>33</v>
      </c>
      <c r="J201" s="15">
        <v>14</v>
      </c>
      <c r="K201" s="15">
        <v>48</v>
      </c>
      <c r="L201" s="15"/>
      <c r="M201" s="15">
        <v>42</v>
      </c>
      <c r="N201" s="15">
        <v>350</v>
      </c>
      <c r="O201" s="15">
        <v>128</v>
      </c>
      <c r="P201" s="15"/>
      <c r="Q201" s="15">
        <v>378</v>
      </c>
      <c r="R201" s="17">
        <v>125</v>
      </c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2</v>
      </c>
      <c r="F202" s="11">
        <v>6</v>
      </c>
      <c r="G202" s="11">
        <v>5</v>
      </c>
      <c r="H202" s="11">
        <v>82</v>
      </c>
      <c r="I202" s="11">
        <v>9</v>
      </c>
      <c r="J202" s="11">
        <v>7</v>
      </c>
      <c r="K202" s="11">
        <v>7</v>
      </c>
      <c r="L202" s="11"/>
      <c r="M202" s="11">
        <v>13</v>
      </c>
      <c r="N202" s="11">
        <v>74</v>
      </c>
      <c r="O202" s="11">
        <v>29</v>
      </c>
      <c r="P202" s="11"/>
      <c r="Q202" s="11">
        <v>83</v>
      </c>
      <c r="R202" s="13">
        <v>29</v>
      </c>
    </row>
    <row r="203" spans="1:18" ht="14.25" x14ac:dyDescent="0.2">
      <c r="A203" s="10" t="s">
        <v>614</v>
      </c>
      <c r="B203" s="11">
        <v>861</v>
      </c>
      <c r="C203" s="11">
        <v>292</v>
      </c>
      <c r="D203" s="12">
        <f t="shared" si="3"/>
        <v>33.91405342624855</v>
      </c>
      <c r="E203" s="11">
        <v>14</v>
      </c>
      <c r="F203" s="11">
        <v>14</v>
      </c>
      <c r="G203" s="11">
        <v>18</v>
      </c>
      <c r="H203" s="11">
        <v>202</v>
      </c>
      <c r="I203" s="11">
        <v>8</v>
      </c>
      <c r="J203" s="11">
        <v>4</v>
      </c>
      <c r="K203" s="11">
        <v>15</v>
      </c>
      <c r="L203" s="11"/>
      <c r="M203" s="11">
        <v>24</v>
      </c>
      <c r="N203" s="11">
        <v>187</v>
      </c>
      <c r="O203" s="11">
        <v>53</v>
      </c>
      <c r="P203" s="11"/>
      <c r="Q203" s="11">
        <v>205</v>
      </c>
      <c r="R203" s="13">
        <v>60</v>
      </c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7</v>
      </c>
      <c r="F204" s="11">
        <v>5</v>
      </c>
      <c r="G204" s="11">
        <v>1</v>
      </c>
      <c r="H204" s="11">
        <v>95</v>
      </c>
      <c r="I204" s="11">
        <v>6</v>
      </c>
      <c r="J204" s="11">
        <v>1</v>
      </c>
      <c r="K204" s="11">
        <v>11</v>
      </c>
      <c r="L204" s="11"/>
      <c r="M204" s="11">
        <v>10</v>
      </c>
      <c r="N204" s="11">
        <v>83</v>
      </c>
      <c r="O204" s="11">
        <v>23</v>
      </c>
      <c r="P204" s="11"/>
      <c r="Q204" s="11">
        <v>89</v>
      </c>
      <c r="R204" s="13">
        <v>21</v>
      </c>
    </row>
    <row r="205" spans="1:18" ht="14.25" x14ac:dyDescent="0.2">
      <c r="A205" s="14" t="s">
        <v>615</v>
      </c>
      <c r="B205" s="15">
        <v>1206</v>
      </c>
      <c r="C205" s="15">
        <v>385</v>
      </c>
      <c r="D205" s="16">
        <f t="shared" si="3"/>
        <v>31.923714759535653</v>
      </c>
      <c r="E205" s="15">
        <v>22</v>
      </c>
      <c r="F205" s="15">
        <v>19</v>
      </c>
      <c r="G205" s="15">
        <v>20</v>
      </c>
      <c r="H205" s="15">
        <v>243</v>
      </c>
      <c r="I205" s="15">
        <v>19</v>
      </c>
      <c r="J205" s="15">
        <v>11</v>
      </c>
      <c r="K205" s="15">
        <v>29</v>
      </c>
      <c r="L205" s="15"/>
      <c r="M205" s="15">
        <v>40</v>
      </c>
      <c r="N205" s="15">
        <v>224</v>
      </c>
      <c r="O205" s="15">
        <v>87</v>
      </c>
      <c r="P205" s="15"/>
      <c r="Q205" s="15">
        <v>238</v>
      </c>
      <c r="R205" s="17">
        <v>104</v>
      </c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3</v>
      </c>
      <c r="F206" s="15">
        <v>7</v>
      </c>
      <c r="G206" s="15">
        <v>5</v>
      </c>
      <c r="H206" s="15">
        <v>134</v>
      </c>
      <c r="I206" s="15">
        <v>2</v>
      </c>
      <c r="J206" s="15">
        <v>4</v>
      </c>
      <c r="K206" s="15">
        <v>11</v>
      </c>
      <c r="L206" s="15"/>
      <c r="M206" s="15">
        <v>12</v>
      </c>
      <c r="N206" s="15">
        <v>127</v>
      </c>
      <c r="O206" s="15">
        <v>20</v>
      </c>
      <c r="P206" s="15"/>
      <c r="Q206" s="15">
        <v>129</v>
      </c>
      <c r="R206" s="17">
        <v>24</v>
      </c>
    </row>
    <row r="207" spans="1:18" ht="14.25" x14ac:dyDescent="0.2">
      <c r="A207" s="14" t="s">
        <v>616</v>
      </c>
      <c r="B207" s="15">
        <v>1738</v>
      </c>
      <c r="C207" s="15">
        <v>603</v>
      </c>
      <c r="D207" s="16">
        <f t="shared" si="3"/>
        <v>34.69505178365938</v>
      </c>
      <c r="E207" s="15">
        <v>23</v>
      </c>
      <c r="F207" s="15">
        <v>23</v>
      </c>
      <c r="G207" s="15">
        <v>15</v>
      </c>
      <c r="H207" s="15">
        <v>419</v>
      </c>
      <c r="I207" s="15">
        <v>23</v>
      </c>
      <c r="J207" s="15">
        <v>10</v>
      </c>
      <c r="K207" s="15">
        <v>54</v>
      </c>
      <c r="L207" s="15"/>
      <c r="M207" s="15">
        <v>35</v>
      </c>
      <c r="N207" s="15">
        <v>394</v>
      </c>
      <c r="O207" s="15">
        <v>116</v>
      </c>
      <c r="P207" s="15"/>
      <c r="Q207" s="15">
        <v>399</v>
      </c>
      <c r="R207" s="17">
        <v>120</v>
      </c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0</v>
      </c>
      <c r="F208" s="11">
        <v>1</v>
      </c>
      <c r="G208" s="11">
        <v>3</v>
      </c>
      <c r="H208" s="11">
        <v>72</v>
      </c>
      <c r="I208" s="11">
        <v>1</v>
      </c>
      <c r="J208" s="11">
        <v>3</v>
      </c>
      <c r="K208" s="11">
        <v>2</v>
      </c>
      <c r="L208" s="11"/>
      <c r="M208" s="11">
        <v>5</v>
      </c>
      <c r="N208" s="11">
        <v>63</v>
      </c>
      <c r="O208" s="11">
        <v>6</v>
      </c>
      <c r="P208" s="11"/>
      <c r="Q208" s="11">
        <v>63</v>
      </c>
      <c r="R208" s="13">
        <v>11</v>
      </c>
    </row>
    <row r="209" spans="1:18" ht="14.25" x14ac:dyDescent="0.2">
      <c r="A209" s="10" t="s">
        <v>617</v>
      </c>
      <c r="B209" s="11">
        <v>841</v>
      </c>
      <c r="C209" s="11">
        <v>235</v>
      </c>
      <c r="D209" s="12">
        <f t="shared" si="3"/>
        <v>27.94292508917955</v>
      </c>
      <c r="E209" s="11">
        <v>5</v>
      </c>
      <c r="F209" s="11">
        <v>10</v>
      </c>
      <c r="G209" s="11">
        <v>12</v>
      </c>
      <c r="H209" s="11">
        <v>162</v>
      </c>
      <c r="I209" s="11">
        <v>17</v>
      </c>
      <c r="J209" s="11">
        <v>4</v>
      </c>
      <c r="K209" s="11">
        <v>13</v>
      </c>
      <c r="L209" s="11"/>
      <c r="M209" s="11">
        <v>18</v>
      </c>
      <c r="N209" s="11">
        <v>153</v>
      </c>
      <c r="O209" s="11">
        <v>39</v>
      </c>
      <c r="P209" s="11"/>
      <c r="Q209" s="11">
        <v>155</v>
      </c>
      <c r="R209" s="13">
        <v>41</v>
      </c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6</v>
      </c>
      <c r="F210" s="19">
        <v>3</v>
      </c>
      <c r="G210" s="19">
        <v>9</v>
      </c>
      <c r="H210" s="19">
        <v>146</v>
      </c>
      <c r="I210" s="19">
        <v>6</v>
      </c>
      <c r="J210" s="19">
        <v>2</v>
      </c>
      <c r="K210" s="19">
        <v>9</v>
      </c>
      <c r="L210" s="19"/>
      <c r="M210" s="19">
        <v>20</v>
      </c>
      <c r="N210" s="19">
        <v>130</v>
      </c>
      <c r="O210" s="19">
        <v>17</v>
      </c>
      <c r="P210" s="19"/>
      <c r="Q210" s="19">
        <v>145</v>
      </c>
      <c r="R210" s="21">
        <v>20</v>
      </c>
    </row>
    <row r="211" spans="1:18" ht="14.25" x14ac:dyDescent="0.2">
      <c r="A211" s="10" t="s">
        <v>618</v>
      </c>
      <c r="B211" s="11">
        <v>1751</v>
      </c>
      <c r="C211" s="11">
        <v>471</v>
      </c>
      <c r="D211" s="12">
        <f t="shared" si="3"/>
        <v>26.898914905768134</v>
      </c>
      <c r="E211" s="11">
        <v>9</v>
      </c>
      <c r="F211" s="11">
        <v>11</v>
      </c>
      <c r="G211" s="11">
        <v>21</v>
      </c>
      <c r="H211" s="11">
        <v>342</v>
      </c>
      <c r="I211" s="11">
        <v>23</v>
      </c>
      <c r="J211" s="11">
        <v>18</v>
      </c>
      <c r="K211" s="11">
        <v>22</v>
      </c>
      <c r="L211" s="11"/>
      <c r="M211" s="11">
        <v>25</v>
      </c>
      <c r="N211" s="11">
        <v>334</v>
      </c>
      <c r="O211" s="11">
        <v>69</v>
      </c>
      <c r="P211" s="11"/>
      <c r="Q211" s="11">
        <v>350</v>
      </c>
      <c r="R211" s="13">
        <v>66</v>
      </c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6</v>
      </c>
      <c r="F212" s="11">
        <v>10</v>
      </c>
      <c r="G212" s="11">
        <v>4</v>
      </c>
      <c r="H212" s="11">
        <v>64</v>
      </c>
      <c r="I212" s="11">
        <v>9</v>
      </c>
      <c r="J212" s="11">
        <v>4</v>
      </c>
      <c r="K212" s="11">
        <v>5</v>
      </c>
      <c r="L212" s="11"/>
      <c r="M212" s="11">
        <v>3</v>
      </c>
      <c r="N212" s="11">
        <v>61</v>
      </c>
      <c r="O212" s="11">
        <v>24</v>
      </c>
      <c r="P212" s="11"/>
      <c r="Q212" s="11">
        <v>65</v>
      </c>
      <c r="R212" s="13">
        <v>23</v>
      </c>
    </row>
    <row r="213" spans="1:18" ht="14.25" x14ac:dyDescent="0.2">
      <c r="A213" s="10" t="s">
        <v>619</v>
      </c>
      <c r="B213" s="11">
        <v>1165</v>
      </c>
      <c r="C213" s="11">
        <v>387</v>
      </c>
      <c r="D213" s="12">
        <f t="shared" si="3"/>
        <v>33.218884120171673</v>
      </c>
      <c r="E213" s="11">
        <v>17</v>
      </c>
      <c r="F213" s="11">
        <v>21</v>
      </c>
      <c r="G213" s="11">
        <v>6</v>
      </c>
      <c r="H213" s="11">
        <v>264</v>
      </c>
      <c r="I213" s="11">
        <v>23</v>
      </c>
      <c r="J213" s="11">
        <v>12</v>
      </c>
      <c r="K213" s="11">
        <v>21</v>
      </c>
      <c r="L213" s="11"/>
      <c r="M213" s="11">
        <v>20</v>
      </c>
      <c r="N213" s="11">
        <v>252</v>
      </c>
      <c r="O213" s="11">
        <v>84</v>
      </c>
      <c r="P213" s="11"/>
      <c r="Q213" s="11">
        <v>261</v>
      </c>
      <c r="R213" s="13">
        <v>74</v>
      </c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11</v>
      </c>
      <c r="F214" s="15">
        <v>8</v>
      </c>
      <c r="G214" s="15">
        <v>2</v>
      </c>
      <c r="H214" s="15">
        <v>115</v>
      </c>
      <c r="I214" s="15">
        <v>8</v>
      </c>
      <c r="J214" s="15">
        <v>4</v>
      </c>
      <c r="K214" s="15">
        <v>11</v>
      </c>
      <c r="L214" s="15"/>
      <c r="M214" s="15">
        <v>8</v>
      </c>
      <c r="N214" s="15">
        <v>102</v>
      </c>
      <c r="O214" s="15">
        <v>40</v>
      </c>
      <c r="P214" s="15"/>
      <c r="Q214" s="15">
        <v>103</v>
      </c>
      <c r="R214" s="17">
        <v>41</v>
      </c>
    </row>
    <row r="215" spans="1:18" ht="14.25" x14ac:dyDescent="0.2">
      <c r="A215" s="14" t="s">
        <v>620</v>
      </c>
      <c r="B215" s="15">
        <v>1431</v>
      </c>
      <c r="C215" s="15">
        <v>507</v>
      </c>
      <c r="D215" s="16">
        <f t="shared" si="3"/>
        <v>35.429769392033542</v>
      </c>
      <c r="E215" s="15">
        <v>22</v>
      </c>
      <c r="F215" s="15">
        <v>45</v>
      </c>
      <c r="G215" s="15">
        <v>13</v>
      </c>
      <c r="H215" s="15">
        <v>320</v>
      </c>
      <c r="I215" s="15">
        <v>20</v>
      </c>
      <c r="J215" s="15">
        <v>5</v>
      </c>
      <c r="K215" s="15">
        <v>43</v>
      </c>
      <c r="L215" s="15"/>
      <c r="M215" s="15">
        <v>21</v>
      </c>
      <c r="N215" s="15">
        <v>309</v>
      </c>
      <c r="O215" s="15">
        <v>129</v>
      </c>
      <c r="P215" s="15"/>
      <c r="Q215" s="15">
        <v>321</v>
      </c>
      <c r="R215" s="17">
        <v>121</v>
      </c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5</v>
      </c>
      <c r="F216" s="15">
        <v>7</v>
      </c>
      <c r="G216" s="15">
        <v>6</v>
      </c>
      <c r="H216" s="15">
        <v>93</v>
      </c>
      <c r="I216" s="15">
        <v>11</v>
      </c>
      <c r="J216" s="15">
        <v>1</v>
      </c>
      <c r="K216" s="15">
        <v>15</v>
      </c>
      <c r="L216" s="15"/>
      <c r="M216" s="15">
        <v>9</v>
      </c>
      <c r="N216" s="15">
        <v>82</v>
      </c>
      <c r="O216" s="15">
        <v>37</v>
      </c>
      <c r="P216" s="15"/>
      <c r="Q216" s="15">
        <v>87</v>
      </c>
      <c r="R216" s="17">
        <v>37</v>
      </c>
    </row>
    <row r="217" spans="1:18" ht="14.25" x14ac:dyDescent="0.2">
      <c r="A217" s="10" t="s">
        <v>621</v>
      </c>
      <c r="B217" s="11">
        <v>2133</v>
      </c>
      <c r="C217" s="11">
        <v>683</v>
      </c>
      <c r="D217" s="12">
        <f t="shared" si="3"/>
        <v>32.020628223159868</v>
      </c>
      <c r="E217" s="11">
        <v>31</v>
      </c>
      <c r="F217" s="11">
        <v>42</v>
      </c>
      <c r="G217" s="11">
        <v>27</v>
      </c>
      <c r="H217" s="11">
        <v>427</v>
      </c>
      <c r="I217" s="11">
        <v>47</v>
      </c>
      <c r="J217" s="11">
        <v>9</v>
      </c>
      <c r="K217" s="11">
        <v>66</v>
      </c>
      <c r="L217" s="11"/>
      <c r="M217" s="11">
        <v>32</v>
      </c>
      <c r="N217" s="11">
        <v>405</v>
      </c>
      <c r="O217" s="11">
        <v>180</v>
      </c>
      <c r="P217" s="11"/>
      <c r="Q217" s="11">
        <v>430</v>
      </c>
      <c r="R217" s="13">
        <v>173</v>
      </c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5</v>
      </c>
      <c r="F218" s="11">
        <v>1</v>
      </c>
      <c r="G218" s="11">
        <v>0</v>
      </c>
      <c r="H218" s="11">
        <v>42</v>
      </c>
      <c r="I218" s="11">
        <v>6</v>
      </c>
      <c r="J218" s="11">
        <v>1</v>
      </c>
      <c r="K218" s="11">
        <v>5</v>
      </c>
      <c r="L218" s="11"/>
      <c r="M218" s="11">
        <v>7</v>
      </c>
      <c r="N218" s="11">
        <v>28</v>
      </c>
      <c r="O218" s="11">
        <v>20</v>
      </c>
      <c r="P218" s="11"/>
      <c r="Q218" s="11">
        <v>37</v>
      </c>
      <c r="R218" s="13">
        <v>18</v>
      </c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7</v>
      </c>
      <c r="F219" s="11">
        <v>15</v>
      </c>
      <c r="G219" s="11">
        <v>12</v>
      </c>
      <c r="H219" s="11">
        <v>144</v>
      </c>
      <c r="I219" s="11">
        <v>7</v>
      </c>
      <c r="J219" s="11">
        <v>4</v>
      </c>
      <c r="K219" s="11">
        <v>23</v>
      </c>
      <c r="L219" s="11"/>
      <c r="M219" s="11">
        <v>12</v>
      </c>
      <c r="N219" s="11">
        <v>143</v>
      </c>
      <c r="O219" s="11">
        <v>50</v>
      </c>
      <c r="P219" s="11"/>
      <c r="Q219" s="11">
        <v>155</v>
      </c>
      <c r="R219" s="13">
        <v>45</v>
      </c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10</v>
      </c>
      <c r="F220" s="15">
        <v>6</v>
      </c>
      <c r="G220" s="15">
        <v>1</v>
      </c>
      <c r="H220" s="15">
        <v>87</v>
      </c>
      <c r="I220" s="15">
        <v>14</v>
      </c>
      <c r="J220" s="15">
        <v>2</v>
      </c>
      <c r="K220" s="15">
        <v>17</v>
      </c>
      <c r="L220" s="15"/>
      <c r="M220" s="15">
        <v>6</v>
      </c>
      <c r="N220" s="15">
        <v>75</v>
      </c>
      <c r="O220" s="15">
        <v>50</v>
      </c>
      <c r="P220" s="15"/>
      <c r="Q220" s="15">
        <v>75</v>
      </c>
      <c r="R220" s="17">
        <v>47</v>
      </c>
    </row>
    <row r="221" spans="1:18" ht="14.25" x14ac:dyDescent="0.2">
      <c r="A221" s="14" t="s">
        <v>623</v>
      </c>
      <c r="B221" s="15">
        <v>1983</v>
      </c>
      <c r="C221" s="15">
        <v>672</v>
      </c>
      <c r="D221" s="16">
        <f t="shared" si="3"/>
        <v>33.888048411497728</v>
      </c>
      <c r="E221" s="15">
        <v>33</v>
      </c>
      <c r="F221" s="15">
        <v>39</v>
      </c>
      <c r="G221" s="15">
        <v>22</v>
      </c>
      <c r="H221" s="15">
        <v>421</v>
      </c>
      <c r="I221" s="15">
        <v>48</v>
      </c>
      <c r="J221" s="15">
        <v>13</v>
      </c>
      <c r="K221" s="15">
        <v>70</v>
      </c>
      <c r="L221" s="15"/>
      <c r="M221" s="15">
        <v>22</v>
      </c>
      <c r="N221" s="15">
        <v>433</v>
      </c>
      <c r="O221" s="15">
        <v>175</v>
      </c>
      <c r="P221" s="15"/>
      <c r="Q221" s="15">
        <v>428</v>
      </c>
      <c r="R221" s="17">
        <v>179</v>
      </c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6</v>
      </c>
      <c r="F222" s="15">
        <v>10</v>
      </c>
      <c r="G222" s="15">
        <v>5</v>
      </c>
      <c r="H222" s="15">
        <v>95</v>
      </c>
      <c r="I222" s="15">
        <v>7</v>
      </c>
      <c r="J222" s="15">
        <v>3</v>
      </c>
      <c r="K222" s="15">
        <v>12</v>
      </c>
      <c r="L222" s="15"/>
      <c r="M222" s="15">
        <v>14</v>
      </c>
      <c r="N222" s="15">
        <v>86</v>
      </c>
      <c r="O222" s="15">
        <v>29</v>
      </c>
      <c r="P222" s="15"/>
      <c r="Q222" s="15">
        <v>98</v>
      </c>
      <c r="R222" s="17">
        <v>26</v>
      </c>
    </row>
    <row r="223" spans="1:18" ht="14.25" x14ac:dyDescent="0.2">
      <c r="A223" s="10" t="s">
        <v>624</v>
      </c>
      <c r="B223" s="11">
        <v>1929</v>
      </c>
      <c r="C223" s="11">
        <v>629</v>
      </c>
      <c r="D223" s="12">
        <f t="shared" si="3"/>
        <v>32.607568688439606</v>
      </c>
      <c r="E223" s="11">
        <v>32</v>
      </c>
      <c r="F223" s="11">
        <v>42</v>
      </c>
      <c r="G223" s="11">
        <v>29</v>
      </c>
      <c r="H223" s="11">
        <v>375</v>
      </c>
      <c r="I223" s="11">
        <v>43</v>
      </c>
      <c r="J223" s="11">
        <v>14</v>
      </c>
      <c r="K223" s="11">
        <v>65</v>
      </c>
      <c r="L223" s="11"/>
      <c r="M223" s="11">
        <v>50</v>
      </c>
      <c r="N223" s="11">
        <v>374</v>
      </c>
      <c r="O223" s="11">
        <v>164</v>
      </c>
      <c r="P223" s="11"/>
      <c r="Q223" s="11">
        <v>410</v>
      </c>
      <c r="R223" s="13">
        <v>159</v>
      </c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5</v>
      </c>
      <c r="F224" s="11">
        <v>9</v>
      </c>
      <c r="G224" s="11">
        <v>3</v>
      </c>
      <c r="H224" s="11">
        <v>64</v>
      </c>
      <c r="I224" s="11">
        <v>4</v>
      </c>
      <c r="J224" s="11">
        <v>3</v>
      </c>
      <c r="K224" s="11">
        <v>12</v>
      </c>
      <c r="L224" s="11"/>
      <c r="M224" s="11">
        <v>10</v>
      </c>
      <c r="N224" s="11">
        <v>62</v>
      </c>
      <c r="O224" s="11">
        <v>28</v>
      </c>
      <c r="P224" s="11"/>
      <c r="Q224" s="11">
        <v>64</v>
      </c>
      <c r="R224" s="13">
        <v>33</v>
      </c>
    </row>
    <row r="225" spans="1:18" ht="14.25" x14ac:dyDescent="0.2">
      <c r="A225" s="10" t="s">
        <v>625</v>
      </c>
      <c r="B225" s="11">
        <v>1535</v>
      </c>
      <c r="C225" s="11">
        <v>421</v>
      </c>
      <c r="D225" s="12">
        <f t="shared" si="3"/>
        <v>27.426710097719869</v>
      </c>
      <c r="E225" s="11">
        <v>26</v>
      </c>
      <c r="F225" s="11">
        <v>15</v>
      </c>
      <c r="G225" s="11">
        <v>17</v>
      </c>
      <c r="H225" s="11">
        <v>259</v>
      </c>
      <c r="I225" s="11">
        <v>25</v>
      </c>
      <c r="J225" s="11">
        <v>14</v>
      </c>
      <c r="K225" s="11">
        <v>46</v>
      </c>
      <c r="L225" s="11"/>
      <c r="M225" s="11">
        <v>26</v>
      </c>
      <c r="N225" s="11">
        <v>243</v>
      </c>
      <c r="O225" s="11">
        <v>119</v>
      </c>
      <c r="P225" s="11"/>
      <c r="Q225" s="11">
        <v>270</v>
      </c>
      <c r="R225" s="13">
        <v>107</v>
      </c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5</v>
      </c>
      <c r="F226" s="15">
        <v>7</v>
      </c>
      <c r="G226" s="15">
        <v>2</v>
      </c>
      <c r="H226" s="15">
        <v>48</v>
      </c>
      <c r="I226" s="15">
        <v>8</v>
      </c>
      <c r="J226" s="15">
        <v>1</v>
      </c>
      <c r="K226" s="15">
        <v>6</v>
      </c>
      <c r="L226" s="15"/>
      <c r="M226" s="15">
        <v>6</v>
      </c>
      <c r="N226" s="15">
        <v>42</v>
      </c>
      <c r="O226" s="15">
        <v>24</v>
      </c>
      <c r="P226" s="15"/>
      <c r="Q226" s="15">
        <v>48</v>
      </c>
      <c r="R226" s="17">
        <v>25</v>
      </c>
    </row>
    <row r="227" spans="1:18" ht="14.25" x14ac:dyDescent="0.2">
      <c r="A227" s="14" t="s">
        <v>626</v>
      </c>
      <c r="B227" s="15">
        <v>1590</v>
      </c>
      <c r="C227" s="15">
        <v>501</v>
      </c>
      <c r="D227" s="16">
        <f t="shared" si="3"/>
        <v>31.509433962264151</v>
      </c>
      <c r="E227" s="15">
        <v>25</v>
      </c>
      <c r="F227" s="15">
        <v>37</v>
      </c>
      <c r="G227" s="15">
        <v>16</v>
      </c>
      <c r="H227" s="15">
        <v>296</v>
      </c>
      <c r="I227" s="15">
        <v>33</v>
      </c>
      <c r="J227" s="15">
        <v>10</v>
      </c>
      <c r="K227" s="15">
        <v>52</v>
      </c>
      <c r="L227" s="15"/>
      <c r="M227" s="15">
        <v>27</v>
      </c>
      <c r="N227" s="15">
        <v>288</v>
      </c>
      <c r="O227" s="15">
        <v>149</v>
      </c>
      <c r="P227" s="15"/>
      <c r="Q227" s="15">
        <v>302</v>
      </c>
      <c r="R227" s="17">
        <v>147</v>
      </c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8</v>
      </c>
      <c r="F228" s="15">
        <v>5</v>
      </c>
      <c r="G228" s="15">
        <v>2</v>
      </c>
      <c r="H228" s="15">
        <v>37</v>
      </c>
      <c r="I228" s="15">
        <v>7</v>
      </c>
      <c r="J228" s="15">
        <v>2</v>
      </c>
      <c r="K228" s="15">
        <v>6</v>
      </c>
      <c r="L228" s="15"/>
      <c r="M228" s="15">
        <v>1</v>
      </c>
      <c r="N228" s="15">
        <v>41</v>
      </c>
      <c r="O228" s="15">
        <v>21</v>
      </c>
      <c r="P228" s="15"/>
      <c r="Q228" s="15">
        <v>39</v>
      </c>
      <c r="R228" s="17">
        <v>23</v>
      </c>
    </row>
    <row r="229" spans="1:18" ht="14.25" x14ac:dyDescent="0.2">
      <c r="A229" s="10" t="s">
        <v>627</v>
      </c>
      <c r="B229" s="11">
        <v>1363</v>
      </c>
      <c r="C229" s="11">
        <v>439</v>
      </c>
      <c r="D229" s="12">
        <f t="shared" si="3"/>
        <v>32.208363903154805</v>
      </c>
      <c r="E229" s="11">
        <v>13</v>
      </c>
      <c r="F229" s="11">
        <v>39</v>
      </c>
      <c r="G229" s="11">
        <v>15</v>
      </c>
      <c r="H229" s="11">
        <v>266</v>
      </c>
      <c r="I229" s="11">
        <v>39</v>
      </c>
      <c r="J229" s="11">
        <v>8</v>
      </c>
      <c r="K229" s="11">
        <v>40</v>
      </c>
      <c r="L229" s="11"/>
      <c r="M229" s="11">
        <v>6</v>
      </c>
      <c r="N229" s="11">
        <v>265</v>
      </c>
      <c r="O229" s="11">
        <v>134</v>
      </c>
      <c r="P229" s="11"/>
      <c r="Q229" s="11">
        <v>266</v>
      </c>
      <c r="R229" s="13">
        <v>125</v>
      </c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5</v>
      </c>
      <c r="F230" s="11">
        <v>5</v>
      </c>
      <c r="G230" s="11">
        <v>5</v>
      </c>
      <c r="H230" s="11">
        <v>76</v>
      </c>
      <c r="I230" s="11">
        <v>4</v>
      </c>
      <c r="J230" s="11">
        <v>6</v>
      </c>
      <c r="K230" s="11">
        <v>16</v>
      </c>
      <c r="L230" s="11"/>
      <c r="M230" s="11">
        <v>10</v>
      </c>
      <c r="N230" s="11">
        <v>73</v>
      </c>
      <c r="O230" s="11">
        <v>28</v>
      </c>
      <c r="P230" s="11"/>
      <c r="Q230" s="11">
        <v>79</v>
      </c>
      <c r="R230" s="13">
        <v>25</v>
      </c>
    </row>
    <row r="231" spans="1:18" ht="14.25" x14ac:dyDescent="0.2">
      <c r="A231" s="10" t="s">
        <v>628</v>
      </c>
      <c r="B231" s="11">
        <v>1943</v>
      </c>
      <c r="C231" s="11">
        <v>536</v>
      </c>
      <c r="D231" s="12">
        <f t="shared" si="3"/>
        <v>27.586206896551722</v>
      </c>
      <c r="E231" s="11">
        <v>22</v>
      </c>
      <c r="F231" s="11">
        <v>25</v>
      </c>
      <c r="G231" s="11">
        <v>21</v>
      </c>
      <c r="H231" s="11">
        <v>342</v>
      </c>
      <c r="I231" s="11">
        <v>28</v>
      </c>
      <c r="J231" s="11">
        <v>12</v>
      </c>
      <c r="K231" s="11">
        <v>58</v>
      </c>
      <c r="L231" s="11"/>
      <c r="M231" s="11">
        <v>31</v>
      </c>
      <c r="N231" s="11">
        <v>315</v>
      </c>
      <c r="O231" s="11">
        <v>127</v>
      </c>
      <c r="P231" s="11"/>
      <c r="Q231" s="11">
        <v>337</v>
      </c>
      <c r="R231" s="13">
        <v>131</v>
      </c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2</v>
      </c>
      <c r="F232" s="15">
        <v>3</v>
      </c>
      <c r="G232" s="15">
        <v>4</v>
      </c>
      <c r="H232" s="15">
        <v>27</v>
      </c>
      <c r="I232" s="15">
        <v>7</v>
      </c>
      <c r="J232" s="15">
        <v>0</v>
      </c>
      <c r="K232" s="15">
        <v>8</v>
      </c>
      <c r="L232" s="15"/>
      <c r="M232" s="15">
        <v>8</v>
      </c>
      <c r="N232" s="15">
        <v>24</v>
      </c>
      <c r="O232" s="15">
        <v>18</v>
      </c>
      <c r="P232" s="15"/>
      <c r="Q232" s="15">
        <v>27</v>
      </c>
      <c r="R232" s="17">
        <v>22</v>
      </c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10</v>
      </c>
      <c r="F233" s="15">
        <v>12</v>
      </c>
      <c r="G233" s="15">
        <v>14</v>
      </c>
      <c r="H233" s="15">
        <v>139</v>
      </c>
      <c r="I233" s="15">
        <v>14</v>
      </c>
      <c r="J233" s="15">
        <v>4</v>
      </c>
      <c r="K233" s="15">
        <v>13</v>
      </c>
      <c r="L233" s="15"/>
      <c r="M233" s="15">
        <v>15</v>
      </c>
      <c r="N233" s="15">
        <v>131</v>
      </c>
      <c r="O233" s="15">
        <v>58</v>
      </c>
      <c r="P233" s="15"/>
      <c r="Q233" s="15">
        <v>146</v>
      </c>
      <c r="R233" s="17">
        <v>55</v>
      </c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14</v>
      </c>
      <c r="F234" s="15">
        <v>9</v>
      </c>
      <c r="G234" s="15">
        <v>3</v>
      </c>
      <c r="H234" s="15">
        <v>104</v>
      </c>
      <c r="I234" s="15">
        <v>15</v>
      </c>
      <c r="J234" s="15">
        <v>2</v>
      </c>
      <c r="K234" s="15">
        <v>11</v>
      </c>
      <c r="L234" s="15"/>
      <c r="M234" s="15">
        <v>9</v>
      </c>
      <c r="N234" s="15">
        <v>94</v>
      </c>
      <c r="O234" s="15">
        <v>50</v>
      </c>
      <c r="P234" s="15"/>
      <c r="Q234" s="15">
        <v>96</v>
      </c>
      <c r="R234" s="17">
        <v>46</v>
      </c>
    </row>
    <row r="235" spans="1:18" ht="14.25" x14ac:dyDescent="0.2">
      <c r="A235" s="10" t="s">
        <v>630</v>
      </c>
      <c r="B235" s="11">
        <v>1845</v>
      </c>
      <c r="C235" s="11">
        <v>480</v>
      </c>
      <c r="D235" s="12">
        <f t="shared" si="3"/>
        <v>26.016260162601629</v>
      </c>
      <c r="E235" s="11">
        <v>26</v>
      </c>
      <c r="F235" s="11">
        <v>27</v>
      </c>
      <c r="G235" s="11">
        <v>30</v>
      </c>
      <c r="H235" s="11">
        <v>283</v>
      </c>
      <c r="I235" s="11">
        <v>24</v>
      </c>
      <c r="J235" s="11">
        <v>13</v>
      </c>
      <c r="K235" s="11">
        <v>42</v>
      </c>
      <c r="L235" s="11"/>
      <c r="M235" s="11">
        <v>32</v>
      </c>
      <c r="N235" s="11">
        <v>278</v>
      </c>
      <c r="O235" s="11">
        <v>119</v>
      </c>
      <c r="P235" s="11"/>
      <c r="Q235" s="11">
        <v>291</v>
      </c>
      <c r="R235" s="13">
        <v>122</v>
      </c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2</v>
      </c>
      <c r="F236" s="11">
        <v>0</v>
      </c>
      <c r="G236" s="11">
        <v>5</v>
      </c>
      <c r="H236" s="11">
        <v>18</v>
      </c>
      <c r="I236" s="11">
        <v>1</v>
      </c>
      <c r="J236" s="11">
        <v>0</v>
      </c>
      <c r="K236" s="11">
        <v>3</v>
      </c>
      <c r="L236" s="11"/>
      <c r="M236" s="11">
        <v>5</v>
      </c>
      <c r="N236" s="11">
        <v>17</v>
      </c>
      <c r="O236" s="11">
        <v>7</v>
      </c>
      <c r="P236" s="11"/>
      <c r="Q236" s="11">
        <v>21</v>
      </c>
      <c r="R236" s="13">
        <v>6</v>
      </c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8</v>
      </c>
      <c r="F237" s="11">
        <v>3</v>
      </c>
      <c r="G237" s="11">
        <v>8</v>
      </c>
      <c r="H237" s="11">
        <v>117</v>
      </c>
      <c r="I237" s="11">
        <v>11</v>
      </c>
      <c r="J237" s="11">
        <v>5</v>
      </c>
      <c r="K237" s="11">
        <v>11</v>
      </c>
      <c r="L237" s="11"/>
      <c r="M237" s="11">
        <v>12</v>
      </c>
      <c r="N237" s="11">
        <v>111</v>
      </c>
      <c r="O237" s="11">
        <v>33</v>
      </c>
      <c r="P237" s="11"/>
      <c r="Q237" s="11">
        <v>122</v>
      </c>
      <c r="R237" s="13">
        <v>27</v>
      </c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/>
      <c r="M238" s="15">
        <v>0</v>
      </c>
      <c r="N238" s="15">
        <v>0</v>
      </c>
      <c r="O238" s="15">
        <v>0</v>
      </c>
      <c r="P238" s="15"/>
      <c r="Q238" s="15">
        <v>0</v>
      </c>
      <c r="R238" s="17">
        <v>0</v>
      </c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/>
      <c r="M239" s="15">
        <v>0</v>
      </c>
      <c r="N239" s="15">
        <v>0</v>
      </c>
      <c r="O239" s="15">
        <v>0</v>
      </c>
      <c r="P239" s="15"/>
      <c r="Q239" s="15">
        <v>0</v>
      </c>
      <c r="R239" s="17">
        <v>0</v>
      </c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5</v>
      </c>
      <c r="F240" s="15">
        <v>16</v>
      </c>
      <c r="G240" s="15">
        <v>2</v>
      </c>
      <c r="H240" s="15">
        <v>49</v>
      </c>
      <c r="I240" s="15">
        <v>14</v>
      </c>
      <c r="J240" s="15">
        <v>2</v>
      </c>
      <c r="K240" s="15">
        <v>7</v>
      </c>
      <c r="L240" s="15"/>
      <c r="M240" s="15">
        <v>7</v>
      </c>
      <c r="N240" s="15">
        <v>51</v>
      </c>
      <c r="O240" s="15">
        <v>31</v>
      </c>
      <c r="P240" s="15"/>
      <c r="Q240" s="15">
        <v>52</v>
      </c>
      <c r="R240" s="17">
        <v>35</v>
      </c>
    </row>
    <row r="241" spans="1:18" ht="14.25" x14ac:dyDescent="0.2">
      <c r="A241" s="10" t="s">
        <v>633</v>
      </c>
      <c r="B241" s="11">
        <v>1646</v>
      </c>
      <c r="C241" s="11">
        <v>448</v>
      </c>
      <c r="D241" s="12">
        <f t="shared" si="3"/>
        <v>27.217496962332927</v>
      </c>
      <c r="E241" s="11">
        <v>18</v>
      </c>
      <c r="F241" s="11">
        <v>22</v>
      </c>
      <c r="G241" s="11">
        <v>15</v>
      </c>
      <c r="H241" s="11">
        <v>285</v>
      </c>
      <c r="I241" s="11">
        <v>31</v>
      </c>
      <c r="J241" s="11">
        <v>11</v>
      </c>
      <c r="K241" s="11">
        <v>37</v>
      </c>
      <c r="L241" s="11"/>
      <c r="M241" s="11">
        <v>33</v>
      </c>
      <c r="N241" s="11">
        <v>259</v>
      </c>
      <c r="O241" s="11">
        <v>114</v>
      </c>
      <c r="P241" s="11"/>
      <c r="Q241" s="11">
        <v>284</v>
      </c>
      <c r="R241" s="13">
        <v>114</v>
      </c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/>
      <c r="M242" s="11">
        <v>0</v>
      </c>
      <c r="N242" s="11">
        <v>0</v>
      </c>
      <c r="O242" s="11">
        <v>0</v>
      </c>
      <c r="P242" s="11"/>
      <c r="Q242" s="11">
        <v>0</v>
      </c>
      <c r="R242" s="13">
        <v>0</v>
      </c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0</v>
      </c>
      <c r="F243" s="11">
        <v>0</v>
      </c>
      <c r="G243" s="11">
        <v>0</v>
      </c>
      <c r="H243" s="11">
        <v>1</v>
      </c>
      <c r="I243" s="11">
        <v>0</v>
      </c>
      <c r="J243" s="11">
        <v>0</v>
      </c>
      <c r="K243" s="11">
        <v>0</v>
      </c>
      <c r="L243" s="11"/>
      <c r="M243" s="11">
        <v>0</v>
      </c>
      <c r="N243" s="11">
        <v>1</v>
      </c>
      <c r="O243" s="11">
        <v>0</v>
      </c>
      <c r="P243" s="11"/>
      <c r="Q243" s="11">
        <v>1</v>
      </c>
      <c r="R243" s="13">
        <v>0</v>
      </c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/>
      <c r="M244" s="15">
        <v>0</v>
      </c>
      <c r="N244" s="15">
        <v>0</v>
      </c>
      <c r="O244" s="15">
        <v>0</v>
      </c>
      <c r="P244" s="15"/>
      <c r="Q244" s="15">
        <v>0</v>
      </c>
      <c r="R244" s="17">
        <v>0</v>
      </c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0</v>
      </c>
      <c r="F245" s="15">
        <v>0</v>
      </c>
      <c r="G245" s="15">
        <v>0</v>
      </c>
      <c r="H245" s="15">
        <v>3</v>
      </c>
      <c r="I245" s="15">
        <v>0</v>
      </c>
      <c r="J245" s="15">
        <v>0</v>
      </c>
      <c r="K245" s="15">
        <v>0</v>
      </c>
      <c r="L245" s="15"/>
      <c r="M245" s="15">
        <v>0</v>
      </c>
      <c r="N245" s="15">
        <v>2</v>
      </c>
      <c r="O245" s="15">
        <v>0</v>
      </c>
      <c r="P245" s="15"/>
      <c r="Q245" s="15">
        <v>2</v>
      </c>
      <c r="R245" s="17">
        <v>0</v>
      </c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/>
      <c r="M246" s="15">
        <v>0</v>
      </c>
      <c r="N246" s="15">
        <v>0</v>
      </c>
      <c r="O246" s="15">
        <v>0</v>
      </c>
      <c r="P246" s="15"/>
      <c r="Q246" s="15">
        <v>0</v>
      </c>
      <c r="R246" s="17">
        <v>0</v>
      </c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1</v>
      </c>
      <c r="F247" s="11">
        <v>0</v>
      </c>
      <c r="G247" s="11">
        <v>0</v>
      </c>
      <c r="H247" s="11">
        <v>10</v>
      </c>
      <c r="I247" s="11">
        <v>0</v>
      </c>
      <c r="J247" s="11">
        <v>0</v>
      </c>
      <c r="K247" s="11">
        <v>2</v>
      </c>
      <c r="L247" s="11"/>
      <c r="M247" s="11">
        <v>0</v>
      </c>
      <c r="N247" s="11">
        <v>8</v>
      </c>
      <c r="O247" s="11">
        <v>4</v>
      </c>
      <c r="P247" s="11"/>
      <c r="Q247" s="11">
        <v>7</v>
      </c>
      <c r="R247" s="13">
        <v>4</v>
      </c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/>
      <c r="M248" s="11">
        <v>0</v>
      </c>
      <c r="N248" s="11">
        <v>0</v>
      </c>
      <c r="O248" s="11">
        <v>0</v>
      </c>
      <c r="P248" s="11"/>
      <c r="Q248" s="11">
        <v>0</v>
      </c>
      <c r="R248" s="13">
        <v>0</v>
      </c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2</v>
      </c>
      <c r="F249" s="11">
        <v>6</v>
      </c>
      <c r="G249" s="11">
        <v>9</v>
      </c>
      <c r="H249" s="11">
        <v>59</v>
      </c>
      <c r="I249" s="11">
        <v>4</v>
      </c>
      <c r="J249" s="11">
        <v>3</v>
      </c>
      <c r="K249" s="11">
        <v>8</v>
      </c>
      <c r="L249" s="11"/>
      <c r="M249" s="11">
        <v>19</v>
      </c>
      <c r="N249" s="11">
        <v>53</v>
      </c>
      <c r="O249" s="11">
        <v>15</v>
      </c>
      <c r="P249" s="11"/>
      <c r="Q249" s="11">
        <v>65</v>
      </c>
      <c r="R249" s="13">
        <v>19</v>
      </c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/>
      <c r="M250" s="15">
        <v>0</v>
      </c>
      <c r="N250" s="15">
        <v>0</v>
      </c>
      <c r="O250" s="15">
        <v>0</v>
      </c>
      <c r="P250" s="15"/>
      <c r="Q250" s="15">
        <v>0</v>
      </c>
      <c r="R250" s="17">
        <v>0</v>
      </c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0</v>
      </c>
      <c r="F251" s="15">
        <v>0</v>
      </c>
      <c r="G251" s="15">
        <v>1</v>
      </c>
      <c r="H251" s="15">
        <v>8</v>
      </c>
      <c r="I251" s="15">
        <v>0</v>
      </c>
      <c r="J251" s="15">
        <v>0</v>
      </c>
      <c r="K251" s="15">
        <v>2</v>
      </c>
      <c r="L251" s="15"/>
      <c r="M251" s="15">
        <v>1</v>
      </c>
      <c r="N251" s="15">
        <v>7</v>
      </c>
      <c r="O251" s="15">
        <v>2</v>
      </c>
      <c r="P251" s="15"/>
      <c r="Q251" s="15">
        <v>8</v>
      </c>
      <c r="R251" s="17">
        <v>2</v>
      </c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/>
      <c r="M252" s="15">
        <v>0</v>
      </c>
      <c r="N252" s="15">
        <v>0</v>
      </c>
      <c r="O252" s="15">
        <v>0</v>
      </c>
      <c r="P252" s="15"/>
      <c r="Q252" s="15">
        <v>0</v>
      </c>
      <c r="R252" s="17">
        <v>0</v>
      </c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8</v>
      </c>
      <c r="F253" s="11">
        <v>3</v>
      </c>
      <c r="G253" s="11">
        <v>0</v>
      </c>
      <c r="H253" s="11">
        <v>32</v>
      </c>
      <c r="I253" s="11">
        <v>5</v>
      </c>
      <c r="J253" s="11">
        <v>5</v>
      </c>
      <c r="K253" s="11">
        <v>4</v>
      </c>
      <c r="L253" s="11"/>
      <c r="M253" s="11">
        <v>5</v>
      </c>
      <c r="N253" s="11">
        <v>31</v>
      </c>
      <c r="O253" s="11">
        <v>22</v>
      </c>
      <c r="P253" s="11"/>
      <c r="Q253" s="11">
        <v>31</v>
      </c>
      <c r="R253" s="13">
        <v>23</v>
      </c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4</v>
      </c>
      <c r="F254" s="11">
        <v>0</v>
      </c>
      <c r="G254" s="11">
        <v>2</v>
      </c>
      <c r="H254" s="11">
        <v>33</v>
      </c>
      <c r="I254" s="11">
        <v>5</v>
      </c>
      <c r="J254" s="11">
        <v>1</v>
      </c>
      <c r="K254" s="11">
        <v>4</v>
      </c>
      <c r="L254" s="11"/>
      <c r="M254" s="11">
        <v>6</v>
      </c>
      <c r="N254" s="11">
        <v>29</v>
      </c>
      <c r="O254" s="11">
        <v>11</v>
      </c>
      <c r="P254" s="11"/>
      <c r="Q254" s="11">
        <v>31</v>
      </c>
      <c r="R254" s="13">
        <v>15</v>
      </c>
    </row>
    <row r="255" spans="1:18" ht="14.25" x14ac:dyDescent="0.2">
      <c r="A255" s="10" t="s">
        <v>640</v>
      </c>
      <c r="B255" s="11">
        <v>786</v>
      </c>
      <c r="C255" s="11">
        <v>213</v>
      </c>
      <c r="D255" s="12">
        <f t="shared" si="3"/>
        <v>27.099236641221374</v>
      </c>
      <c r="E255" s="11">
        <v>13</v>
      </c>
      <c r="F255" s="11">
        <v>3</v>
      </c>
      <c r="G255" s="11">
        <v>15</v>
      </c>
      <c r="H255" s="11">
        <v>136</v>
      </c>
      <c r="I255" s="11">
        <v>20</v>
      </c>
      <c r="J255" s="11">
        <v>3</v>
      </c>
      <c r="K255" s="11">
        <v>13</v>
      </c>
      <c r="L255" s="11"/>
      <c r="M255" s="11">
        <v>18</v>
      </c>
      <c r="N255" s="11">
        <v>132</v>
      </c>
      <c r="O255" s="11">
        <v>54</v>
      </c>
      <c r="P255" s="11"/>
      <c r="Q255" s="11">
        <v>141</v>
      </c>
      <c r="R255" s="13">
        <v>55</v>
      </c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/>
      <c r="M256" s="15">
        <v>0</v>
      </c>
      <c r="N256" s="15">
        <v>0</v>
      </c>
      <c r="O256" s="15">
        <v>0</v>
      </c>
      <c r="P256" s="15"/>
      <c r="Q256" s="15">
        <v>0</v>
      </c>
      <c r="R256" s="17">
        <v>0</v>
      </c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0</v>
      </c>
      <c r="F257" s="15">
        <v>1</v>
      </c>
      <c r="G257" s="15">
        <v>0</v>
      </c>
      <c r="H257" s="15">
        <v>14</v>
      </c>
      <c r="I257" s="15">
        <v>1</v>
      </c>
      <c r="J257" s="15">
        <v>1</v>
      </c>
      <c r="K257" s="15">
        <v>0</v>
      </c>
      <c r="L257" s="15"/>
      <c r="M257" s="15">
        <v>1</v>
      </c>
      <c r="N257" s="15">
        <v>14</v>
      </c>
      <c r="O257" s="15">
        <v>1</v>
      </c>
      <c r="P257" s="15"/>
      <c r="Q257" s="15">
        <v>13</v>
      </c>
      <c r="R257" s="17">
        <v>2</v>
      </c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/>
      <c r="M258" s="15">
        <v>0</v>
      </c>
      <c r="N258" s="15">
        <v>0</v>
      </c>
      <c r="O258" s="15">
        <v>0</v>
      </c>
      <c r="P258" s="15"/>
      <c r="Q258" s="15">
        <v>0</v>
      </c>
      <c r="R258" s="17">
        <v>0</v>
      </c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0</v>
      </c>
      <c r="F259" s="11">
        <v>0</v>
      </c>
      <c r="G259" s="11">
        <v>0</v>
      </c>
      <c r="H259" s="11">
        <v>2</v>
      </c>
      <c r="I259" s="11">
        <v>0</v>
      </c>
      <c r="J259" s="11">
        <v>1</v>
      </c>
      <c r="K259" s="11">
        <v>0</v>
      </c>
      <c r="L259" s="11"/>
      <c r="M259" s="11">
        <v>1</v>
      </c>
      <c r="N259" s="11">
        <v>1</v>
      </c>
      <c r="O259" s="11">
        <v>0</v>
      </c>
      <c r="P259" s="11"/>
      <c r="Q259" s="11">
        <v>1</v>
      </c>
      <c r="R259" s="13">
        <v>0</v>
      </c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/>
      <c r="M260" s="11">
        <v>0</v>
      </c>
      <c r="N260" s="11">
        <v>0</v>
      </c>
      <c r="O260" s="11">
        <v>0</v>
      </c>
      <c r="P260" s="11"/>
      <c r="Q260" s="11">
        <v>0</v>
      </c>
      <c r="R260" s="13">
        <v>0</v>
      </c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6</v>
      </c>
      <c r="F261" s="11">
        <v>0</v>
      </c>
      <c r="G261" s="11">
        <v>0</v>
      </c>
      <c r="H261" s="11">
        <v>8</v>
      </c>
      <c r="I261" s="11">
        <v>3</v>
      </c>
      <c r="J261" s="11">
        <v>0</v>
      </c>
      <c r="K261" s="11">
        <v>1</v>
      </c>
      <c r="L261" s="11"/>
      <c r="M261" s="11">
        <v>1</v>
      </c>
      <c r="N261" s="11">
        <v>10</v>
      </c>
      <c r="O261" s="11">
        <v>8</v>
      </c>
      <c r="P261" s="11"/>
      <c r="Q261" s="11">
        <v>8</v>
      </c>
      <c r="R261" s="13">
        <v>10</v>
      </c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/>
      <c r="M262" s="15">
        <v>0</v>
      </c>
      <c r="N262" s="15">
        <v>0</v>
      </c>
      <c r="O262" s="15">
        <v>0</v>
      </c>
      <c r="P262" s="15"/>
      <c r="Q262" s="15">
        <v>0</v>
      </c>
      <c r="R262" s="17">
        <v>0</v>
      </c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0</v>
      </c>
      <c r="F263" s="15">
        <v>2</v>
      </c>
      <c r="G263" s="15">
        <v>1</v>
      </c>
      <c r="H263" s="15">
        <v>24</v>
      </c>
      <c r="I263" s="15">
        <v>3</v>
      </c>
      <c r="J263" s="15">
        <v>2</v>
      </c>
      <c r="K263" s="15">
        <v>0</v>
      </c>
      <c r="L263" s="15"/>
      <c r="M263" s="15">
        <v>2</v>
      </c>
      <c r="N263" s="15">
        <v>22</v>
      </c>
      <c r="O263" s="15">
        <v>4</v>
      </c>
      <c r="P263" s="15"/>
      <c r="Q263" s="15">
        <v>24</v>
      </c>
      <c r="R263" s="17">
        <v>6</v>
      </c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/>
      <c r="M264" s="15">
        <v>0</v>
      </c>
      <c r="N264" s="15">
        <v>0</v>
      </c>
      <c r="O264" s="15">
        <v>0</v>
      </c>
      <c r="P264" s="15"/>
      <c r="Q264" s="15">
        <v>0</v>
      </c>
      <c r="R264" s="17">
        <v>0</v>
      </c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0</v>
      </c>
      <c r="F265" s="11">
        <v>0</v>
      </c>
      <c r="G265" s="11">
        <v>1</v>
      </c>
      <c r="H265" s="11">
        <v>8</v>
      </c>
      <c r="I265" s="11">
        <v>1</v>
      </c>
      <c r="J265" s="11">
        <v>0</v>
      </c>
      <c r="K265" s="11">
        <v>2</v>
      </c>
      <c r="L265" s="11"/>
      <c r="M265" s="11">
        <v>2</v>
      </c>
      <c r="N265" s="11">
        <v>9</v>
      </c>
      <c r="O265" s="11">
        <v>1</v>
      </c>
      <c r="P265" s="11"/>
      <c r="Q265" s="11">
        <v>10</v>
      </c>
      <c r="R265" s="13">
        <v>2</v>
      </c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/>
      <c r="M266" s="11">
        <v>0</v>
      </c>
      <c r="N266" s="11">
        <v>0</v>
      </c>
      <c r="O266" s="11">
        <v>0</v>
      </c>
      <c r="P266" s="11"/>
      <c r="Q266" s="11">
        <v>0</v>
      </c>
      <c r="R266" s="13">
        <v>0</v>
      </c>
    </row>
    <row r="267" spans="1:18" ht="14.25" x14ac:dyDescent="0.2">
      <c r="A267" s="10" t="s">
        <v>646</v>
      </c>
      <c r="B267" s="11">
        <v>193</v>
      </c>
      <c r="C267" s="11">
        <v>66</v>
      </c>
      <c r="D267" s="12">
        <f t="shared" si="4"/>
        <v>34.196891191709845</v>
      </c>
      <c r="E267" s="11">
        <v>4</v>
      </c>
      <c r="F267" s="11">
        <v>1</v>
      </c>
      <c r="G267" s="11">
        <v>3</v>
      </c>
      <c r="H267" s="11">
        <v>44</v>
      </c>
      <c r="I267" s="11">
        <v>8</v>
      </c>
      <c r="J267" s="11">
        <v>1</v>
      </c>
      <c r="K267" s="11">
        <v>1</v>
      </c>
      <c r="L267" s="11"/>
      <c r="M267" s="11">
        <v>8</v>
      </c>
      <c r="N267" s="11">
        <v>41</v>
      </c>
      <c r="O267" s="11">
        <v>11</v>
      </c>
      <c r="P267" s="11"/>
      <c r="Q267" s="11">
        <v>45</v>
      </c>
      <c r="R267" s="13">
        <v>12</v>
      </c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/>
      <c r="M268" s="15">
        <v>0</v>
      </c>
      <c r="N268" s="15">
        <v>0</v>
      </c>
      <c r="O268" s="15">
        <v>0</v>
      </c>
      <c r="P268" s="15"/>
      <c r="Q268" s="15">
        <v>0</v>
      </c>
      <c r="R268" s="17">
        <v>0</v>
      </c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0</v>
      </c>
      <c r="F269" s="15">
        <v>0</v>
      </c>
      <c r="G269" s="15">
        <v>1</v>
      </c>
      <c r="H269" s="15">
        <v>3</v>
      </c>
      <c r="I269" s="15">
        <v>0</v>
      </c>
      <c r="J269" s="15">
        <v>0</v>
      </c>
      <c r="K269" s="15">
        <v>0</v>
      </c>
      <c r="L269" s="15"/>
      <c r="M269" s="15">
        <v>2</v>
      </c>
      <c r="N269" s="15">
        <v>1</v>
      </c>
      <c r="O269" s="15">
        <v>1</v>
      </c>
      <c r="P269" s="15"/>
      <c r="Q269" s="15">
        <v>2</v>
      </c>
      <c r="R269" s="17">
        <v>2</v>
      </c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/>
      <c r="M270" s="15">
        <v>0</v>
      </c>
      <c r="N270" s="15">
        <v>0</v>
      </c>
      <c r="O270" s="15">
        <v>0</v>
      </c>
      <c r="P270" s="15"/>
      <c r="Q270" s="15">
        <v>0</v>
      </c>
      <c r="R270" s="17">
        <v>0</v>
      </c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/>
      <c r="M271" s="11">
        <v>0</v>
      </c>
      <c r="N271" s="11">
        <v>0</v>
      </c>
      <c r="O271" s="11">
        <v>0</v>
      </c>
      <c r="P271" s="11"/>
      <c r="Q271" s="11">
        <v>0</v>
      </c>
      <c r="R271" s="13">
        <v>0</v>
      </c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4</v>
      </c>
      <c r="F272" s="11">
        <v>4</v>
      </c>
      <c r="G272" s="11">
        <v>5</v>
      </c>
      <c r="H272" s="11">
        <v>65</v>
      </c>
      <c r="I272" s="11">
        <v>3</v>
      </c>
      <c r="J272" s="11">
        <v>1</v>
      </c>
      <c r="K272" s="11">
        <v>12</v>
      </c>
      <c r="L272" s="11"/>
      <c r="M272" s="11">
        <v>8</v>
      </c>
      <c r="N272" s="11">
        <v>64</v>
      </c>
      <c r="O272" s="11">
        <v>19</v>
      </c>
      <c r="P272" s="11"/>
      <c r="Q272" s="11">
        <v>69</v>
      </c>
      <c r="R272" s="13">
        <v>21</v>
      </c>
    </row>
    <row r="273" spans="1:18" ht="14.25" x14ac:dyDescent="0.2">
      <c r="A273" s="10" t="s">
        <v>649</v>
      </c>
      <c r="B273" s="11">
        <v>1576</v>
      </c>
      <c r="C273" s="11">
        <v>445</v>
      </c>
      <c r="D273" s="12">
        <f t="shared" si="4"/>
        <v>28.23604060913706</v>
      </c>
      <c r="E273" s="11">
        <v>26</v>
      </c>
      <c r="F273" s="11">
        <v>24</v>
      </c>
      <c r="G273" s="11">
        <v>13</v>
      </c>
      <c r="H273" s="11">
        <v>299</v>
      </c>
      <c r="I273" s="11">
        <v>18</v>
      </c>
      <c r="J273" s="11">
        <v>11</v>
      </c>
      <c r="K273" s="11">
        <v>21</v>
      </c>
      <c r="L273" s="11"/>
      <c r="M273" s="11">
        <v>37</v>
      </c>
      <c r="N273" s="11">
        <v>282</v>
      </c>
      <c r="O273" s="11">
        <v>87</v>
      </c>
      <c r="P273" s="11"/>
      <c r="Q273" s="11">
        <v>308</v>
      </c>
      <c r="R273" s="13">
        <v>86</v>
      </c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8</v>
      </c>
      <c r="F274" s="15">
        <v>10</v>
      </c>
      <c r="G274" s="15">
        <v>4</v>
      </c>
      <c r="H274" s="15">
        <v>86</v>
      </c>
      <c r="I274" s="15">
        <v>4</v>
      </c>
      <c r="J274" s="15">
        <v>1</v>
      </c>
      <c r="K274" s="15">
        <v>9</v>
      </c>
      <c r="L274" s="15"/>
      <c r="M274" s="15">
        <v>4</v>
      </c>
      <c r="N274" s="15">
        <v>85</v>
      </c>
      <c r="O274" s="15">
        <v>30</v>
      </c>
      <c r="P274" s="15"/>
      <c r="Q274" s="15">
        <v>82</v>
      </c>
      <c r="R274" s="17">
        <v>36</v>
      </c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38</v>
      </c>
      <c r="F275" s="15">
        <v>67</v>
      </c>
      <c r="G275" s="15">
        <v>27</v>
      </c>
      <c r="H275" s="15">
        <v>476</v>
      </c>
      <c r="I275" s="15">
        <v>39</v>
      </c>
      <c r="J275" s="15">
        <v>11</v>
      </c>
      <c r="K275" s="15">
        <v>47</v>
      </c>
      <c r="L275" s="15"/>
      <c r="M275" s="15">
        <v>39</v>
      </c>
      <c r="N275" s="15">
        <v>454</v>
      </c>
      <c r="O275" s="15">
        <v>190</v>
      </c>
      <c r="P275" s="15"/>
      <c r="Q275" s="15">
        <v>471</v>
      </c>
      <c r="R275" s="17">
        <v>187</v>
      </c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2</v>
      </c>
      <c r="F276" s="15">
        <v>3</v>
      </c>
      <c r="G276" s="15">
        <v>2</v>
      </c>
      <c r="H276" s="15">
        <v>22</v>
      </c>
      <c r="I276" s="15">
        <v>1</v>
      </c>
      <c r="J276" s="15">
        <v>1</v>
      </c>
      <c r="K276" s="15">
        <v>3</v>
      </c>
      <c r="L276" s="15"/>
      <c r="M276" s="15">
        <v>1</v>
      </c>
      <c r="N276" s="15">
        <v>21</v>
      </c>
      <c r="O276" s="15">
        <v>11</v>
      </c>
      <c r="P276" s="15"/>
      <c r="Q276" s="15">
        <v>23</v>
      </c>
      <c r="R276" s="17">
        <v>11</v>
      </c>
    </row>
    <row r="277" spans="1:18" ht="14.25" x14ac:dyDescent="0.2">
      <c r="A277" s="10" t="s">
        <v>651</v>
      </c>
      <c r="B277" s="11">
        <v>1061</v>
      </c>
      <c r="C277" s="11">
        <v>271</v>
      </c>
      <c r="D277" s="12">
        <f t="shared" si="4"/>
        <v>25.541941564561732</v>
      </c>
      <c r="E277" s="11">
        <v>13</v>
      </c>
      <c r="F277" s="11">
        <v>14</v>
      </c>
      <c r="G277" s="11">
        <v>15</v>
      </c>
      <c r="H277" s="11">
        <v>182</v>
      </c>
      <c r="I277" s="11">
        <v>8</v>
      </c>
      <c r="J277" s="11">
        <v>9</v>
      </c>
      <c r="K277" s="11">
        <v>14</v>
      </c>
      <c r="L277" s="11"/>
      <c r="M277" s="11">
        <v>32</v>
      </c>
      <c r="N277" s="11">
        <v>175</v>
      </c>
      <c r="O277" s="11">
        <v>45</v>
      </c>
      <c r="P277" s="11"/>
      <c r="Q277" s="11">
        <v>195</v>
      </c>
      <c r="R277" s="13">
        <v>50</v>
      </c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3</v>
      </c>
      <c r="F278" s="11">
        <v>4</v>
      </c>
      <c r="G278" s="11">
        <v>4</v>
      </c>
      <c r="H278" s="11">
        <v>51</v>
      </c>
      <c r="I278" s="11">
        <v>4</v>
      </c>
      <c r="J278" s="11">
        <v>2</v>
      </c>
      <c r="K278" s="11">
        <v>6</v>
      </c>
      <c r="L278" s="11"/>
      <c r="M278" s="11">
        <v>6</v>
      </c>
      <c r="N278" s="11">
        <v>45</v>
      </c>
      <c r="O278" s="11">
        <v>16</v>
      </c>
      <c r="P278" s="11"/>
      <c r="Q278" s="11">
        <v>49</v>
      </c>
      <c r="R278" s="13">
        <v>18</v>
      </c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7</v>
      </c>
      <c r="F279" s="19">
        <v>4</v>
      </c>
      <c r="G279" s="19">
        <v>9</v>
      </c>
      <c r="H279" s="19">
        <v>135</v>
      </c>
      <c r="I279" s="19">
        <v>8</v>
      </c>
      <c r="J279" s="19">
        <v>8</v>
      </c>
      <c r="K279" s="19">
        <v>14</v>
      </c>
      <c r="L279" s="19"/>
      <c r="M279" s="19">
        <v>18</v>
      </c>
      <c r="N279" s="19">
        <v>129</v>
      </c>
      <c r="O279" s="19">
        <v>30</v>
      </c>
      <c r="P279" s="19"/>
      <c r="Q279" s="19">
        <v>135</v>
      </c>
      <c r="R279" s="21">
        <v>31</v>
      </c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4</v>
      </c>
      <c r="F280" s="11">
        <v>5</v>
      </c>
      <c r="G280" s="11">
        <v>6</v>
      </c>
      <c r="H280" s="11">
        <v>82</v>
      </c>
      <c r="I280" s="11">
        <v>2</v>
      </c>
      <c r="J280" s="11">
        <v>10</v>
      </c>
      <c r="K280" s="11">
        <v>4</v>
      </c>
      <c r="L280" s="11"/>
      <c r="M280" s="11">
        <v>17</v>
      </c>
      <c r="N280" s="11">
        <v>83</v>
      </c>
      <c r="O280" s="11">
        <v>13</v>
      </c>
      <c r="P280" s="11"/>
      <c r="Q280" s="11">
        <v>85</v>
      </c>
      <c r="R280" s="13">
        <v>18</v>
      </c>
    </row>
    <row r="281" spans="1:18" ht="14.25" x14ac:dyDescent="0.2">
      <c r="A281" s="10" t="s">
        <v>653</v>
      </c>
      <c r="B281" s="11">
        <v>1427</v>
      </c>
      <c r="C281" s="11">
        <v>372</v>
      </c>
      <c r="D281" s="12">
        <f t="shared" si="4"/>
        <v>26.06867554309741</v>
      </c>
      <c r="E281" s="11">
        <v>22</v>
      </c>
      <c r="F281" s="11">
        <v>11</v>
      </c>
      <c r="G281" s="11">
        <v>15</v>
      </c>
      <c r="H281" s="11">
        <v>262</v>
      </c>
      <c r="I281" s="11">
        <v>16</v>
      </c>
      <c r="J281" s="11">
        <v>13</v>
      </c>
      <c r="K281" s="11">
        <v>17</v>
      </c>
      <c r="L281" s="11"/>
      <c r="M281" s="11">
        <v>43</v>
      </c>
      <c r="N281" s="11">
        <v>232</v>
      </c>
      <c r="O281" s="11">
        <v>67</v>
      </c>
      <c r="P281" s="11"/>
      <c r="Q281" s="11">
        <v>261</v>
      </c>
      <c r="R281" s="13">
        <v>71</v>
      </c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8</v>
      </c>
      <c r="F282" s="11">
        <v>2</v>
      </c>
      <c r="G282" s="11">
        <v>2</v>
      </c>
      <c r="H282" s="11">
        <v>38</v>
      </c>
      <c r="I282" s="11">
        <v>2</v>
      </c>
      <c r="J282" s="11">
        <v>3</v>
      </c>
      <c r="K282" s="11">
        <v>3</v>
      </c>
      <c r="L282" s="11"/>
      <c r="M282" s="11">
        <v>5</v>
      </c>
      <c r="N282" s="11">
        <v>35</v>
      </c>
      <c r="O282" s="11">
        <v>15</v>
      </c>
      <c r="P282" s="11"/>
      <c r="Q282" s="11">
        <v>39</v>
      </c>
      <c r="R282" s="13">
        <v>16</v>
      </c>
    </row>
    <row r="283" spans="1:18" ht="14.25" x14ac:dyDescent="0.2">
      <c r="A283" s="14" t="s">
        <v>654</v>
      </c>
      <c r="B283" s="15">
        <v>1242</v>
      </c>
      <c r="C283" s="15">
        <v>276</v>
      </c>
      <c r="D283" s="16">
        <f t="shared" si="4"/>
        <v>22.222222222222221</v>
      </c>
      <c r="E283" s="15">
        <v>11</v>
      </c>
      <c r="F283" s="15">
        <v>9</v>
      </c>
      <c r="G283" s="15">
        <v>16</v>
      </c>
      <c r="H283" s="15">
        <v>175</v>
      </c>
      <c r="I283" s="15">
        <v>26</v>
      </c>
      <c r="J283" s="15">
        <v>11</v>
      </c>
      <c r="K283" s="15">
        <v>12</v>
      </c>
      <c r="L283" s="15"/>
      <c r="M283" s="15">
        <v>16</v>
      </c>
      <c r="N283" s="15">
        <v>185</v>
      </c>
      <c r="O283" s="15">
        <v>56</v>
      </c>
      <c r="P283" s="15"/>
      <c r="Q283" s="15">
        <v>183</v>
      </c>
      <c r="R283" s="17">
        <v>65</v>
      </c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1</v>
      </c>
      <c r="F284" s="15">
        <v>4</v>
      </c>
      <c r="G284" s="15">
        <v>2</v>
      </c>
      <c r="H284" s="15">
        <v>19</v>
      </c>
      <c r="I284" s="15">
        <v>5</v>
      </c>
      <c r="J284" s="15">
        <v>0</v>
      </c>
      <c r="K284" s="15">
        <v>2</v>
      </c>
      <c r="L284" s="15"/>
      <c r="M284" s="15">
        <v>0</v>
      </c>
      <c r="N284" s="15">
        <v>21</v>
      </c>
      <c r="O284" s="15">
        <v>13</v>
      </c>
      <c r="P284" s="15"/>
      <c r="Q284" s="15">
        <v>19</v>
      </c>
      <c r="R284" s="17">
        <v>13</v>
      </c>
    </row>
    <row r="285" spans="1:18" ht="14.25" x14ac:dyDescent="0.2">
      <c r="A285" s="14" t="s">
        <v>655</v>
      </c>
      <c r="B285" s="15">
        <v>921</v>
      </c>
      <c r="C285" s="15">
        <v>410</v>
      </c>
      <c r="D285" s="16">
        <f t="shared" si="4"/>
        <v>44.516829533116173</v>
      </c>
      <c r="E285" s="15">
        <v>26</v>
      </c>
      <c r="F285" s="15">
        <v>63</v>
      </c>
      <c r="G285" s="15">
        <v>3</v>
      </c>
      <c r="H285" s="15">
        <v>219</v>
      </c>
      <c r="I285" s="15">
        <v>30</v>
      </c>
      <c r="J285" s="15">
        <v>6</v>
      </c>
      <c r="K285" s="15">
        <v>36</v>
      </c>
      <c r="L285" s="15"/>
      <c r="M285" s="15">
        <v>6</v>
      </c>
      <c r="N285" s="15">
        <v>213</v>
      </c>
      <c r="O285" s="15">
        <v>159</v>
      </c>
      <c r="P285" s="15"/>
      <c r="Q285" s="15">
        <v>219</v>
      </c>
      <c r="R285" s="17">
        <v>134</v>
      </c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0</v>
      </c>
      <c r="F286" s="11">
        <v>0</v>
      </c>
      <c r="G286" s="11">
        <v>6</v>
      </c>
      <c r="H286" s="11">
        <v>64</v>
      </c>
      <c r="I286" s="11">
        <v>1</v>
      </c>
      <c r="J286" s="11">
        <v>5</v>
      </c>
      <c r="K286" s="11">
        <v>1</v>
      </c>
      <c r="L286" s="11"/>
      <c r="M286" s="11">
        <v>15</v>
      </c>
      <c r="N286" s="11">
        <v>57</v>
      </c>
      <c r="O286" s="11">
        <v>4</v>
      </c>
      <c r="P286" s="11"/>
      <c r="Q286" s="11">
        <v>65</v>
      </c>
      <c r="R286" s="13">
        <v>6</v>
      </c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7</v>
      </c>
      <c r="F287" s="11">
        <v>1</v>
      </c>
      <c r="G287" s="11">
        <v>7</v>
      </c>
      <c r="H287" s="11">
        <v>140</v>
      </c>
      <c r="I287" s="11">
        <v>6</v>
      </c>
      <c r="J287" s="11">
        <v>3</v>
      </c>
      <c r="K287" s="11">
        <v>8</v>
      </c>
      <c r="L287" s="11"/>
      <c r="M287" s="11">
        <v>18</v>
      </c>
      <c r="N287" s="11">
        <v>124</v>
      </c>
      <c r="O287" s="11">
        <v>18</v>
      </c>
      <c r="P287" s="11"/>
      <c r="Q287" s="11">
        <v>130</v>
      </c>
      <c r="R287" s="13">
        <v>29</v>
      </c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4</v>
      </c>
      <c r="F288" s="11">
        <v>6</v>
      </c>
      <c r="G288" s="11">
        <v>5</v>
      </c>
      <c r="H288" s="11">
        <v>107</v>
      </c>
      <c r="I288" s="11">
        <v>6</v>
      </c>
      <c r="J288" s="11">
        <v>3</v>
      </c>
      <c r="K288" s="11">
        <v>3</v>
      </c>
      <c r="L288" s="11"/>
      <c r="M288" s="11">
        <v>9</v>
      </c>
      <c r="N288" s="11">
        <v>96</v>
      </c>
      <c r="O288" s="11">
        <v>21</v>
      </c>
      <c r="P288" s="11"/>
      <c r="Q288" s="11">
        <v>100</v>
      </c>
      <c r="R288" s="13">
        <v>20</v>
      </c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11</v>
      </c>
      <c r="F289" s="15">
        <v>27</v>
      </c>
      <c r="G289" s="15">
        <v>17</v>
      </c>
      <c r="H289" s="15">
        <v>342</v>
      </c>
      <c r="I289" s="15">
        <v>14</v>
      </c>
      <c r="J289" s="15">
        <v>8</v>
      </c>
      <c r="K289" s="15">
        <v>17</v>
      </c>
      <c r="L289" s="15"/>
      <c r="M289" s="15">
        <v>22</v>
      </c>
      <c r="N289" s="15">
        <v>310</v>
      </c>
      <c r="O289" s="15">
        <v>84</v>
      </c>
      <c r="P289" s="15"/>
      <c r="Q289" s="15">
        <v>320</v>
      </c>
      <c r="R289" s="17">
        <v>78</v>
      </c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0</v>
      </c>
      <c r="F290" s="15">
        <v>1</v>
      </c>
      <c r="G290" s="15">
        <v>4</v>
      </c>
      <c r="H290" s="15">
        <v>61</v>
      </c>
      <c r="I290" s="15">
        <v>3</v>
      </c>
      <c r="J290" s="15">
        <v>3</v>
      </c>
      <c r="K290" s="15">
        <v>6</v>
      </c>
      <c r="L290" s="15"/>
      <c r="M290" s="15">
        <v>10</v>
      </c>
      <c r="N290" s="15">
        <v>55</v>
      </c>
      <c r="O290" s="15">
        <v>12</v>
      </c>
      <c r="P290" s="15"/>
      <c r="Q290" s="15">
        <v>64</v>
      </c>
      <c r="R290" s="17">
        <v>12</v>
      </c>
    </row>
    <row r="291" spans="1:18" ht="14.25" x14ac:dyDescent="0.2">
      <c r="A291" s="14" t="s">
        <v>658</v>
      </c>
      <c r="B291" s="15">
        <v>1222</v>
      </c>
      <c r="C291" s="15">
        <v>280</v>
      </c>
      <c r="D291" s="16">
        <f t="shared" si="4"/>
        <v>22.913256955810148</v>
      </c>
      <c r="E291" s="15">
        <v>8</v>
      </c>
      <c r="F291" s="15">
        <v>13</v>
      </c>
      <c r="G291" s="15">
        <v>9</v>
      </c>
      <c r="H291" s="15">
        <v>205</v>
      </c>
      <c r="I291" s="15">
        <v>9</v>
      </c>
      <c r="J291" s="15">
        <v>10</v>
      </c>
      <c r="K291" s="15">
        <v>10</v>
      </c>
      <c r="L291" s="15"/>
      <c r="M291" s="15">
        <v>22</v>
      </c>
      <c r="N291" s="15">
        <v>191</v>
      </c>
      <c r="O291" s="15">
        <v>43</v>
      </c>
      <c r="P291" s="15"/>
      <c r="Q291" s="15">
        <v>209</v>
      </c>
      <c r="R291" s="17">
        <v>42</v>
      </c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7</v>
      </c>
      <c r="F292" s="11">
        <v>2</v>
      </c>
      <c r="G292" s="11">
        <v>5</v>
      </c>
      <c r="H292" s="11">
        <v>108</v>
      </c>
      <c r="I292" s="11">
        <v>0</v>
      </c>
      <c r="J292" s="11">
        <v>0</v>
      </c>
      <c r="K292" s="11">
        <v>2</v>
      </c>
      <c r="L292" s="11"/>
      <c r="M292" s="11">
        <v>12</v>
      </c>
      <c r="N292" s="11">
        <v>106</v>
      </c>
      <c r="O292" s="11">
        <v>9</v>
      </c>
      <c r="P292" s="11"/>
      <c r="Q292" s="11">
        <v>109</v>
      </c>
      <c r="R292" s="13">
        <v>13</v>
      </c>
    </row>
    <row r="293" spans="1:18" ht="14.25" x14ac:dyDescent="0.2">
      <c r="A293" s="10" t="s">
        <v>659</v>
      </c>
      <c r="B293" s="11">
        <v>1423</v>
      </c>
      <c r="C293" s="11">
        <v>415</v>
      </c>
      <c r="D293" s="12">
        <f t="shared" si="4"/>
        <v>29.163738580463811</v>
      </c>
      <c r="E293" s="11">
        <v>12</v>
      </c>
      <c r="F293" s="11">
        <v>21</v>
      </c>
      <c r="G293" s="11">
        <v>13</v>
      </c>
      <c r="H293" s="11">
        <v>325</v>
      </c>
      <c r="I293" s="11">
        <v>12</v>
      </c>
      <c r="J293" s="11">
        <v>10</v>
      </c>
      <c r="K293" s="11">
        <v>7</v>
      </c>
      <c r="L293" s="11"/>
      <c r="M293" s="11">
        <v>32</v>
      </c>
      <c r="N293" s="11">
        <v>295</v>
      </c>
      <c r="O293" s="11">
        <v>53</v>
      </c>
      <c r="P293" s="11"/>
      <c r="Q293" s="11">
        <v>314</v>
      </c>
      <c r="R293" s="13">
        <v>55</v>
      </c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7</v>
      </c>
      <c r="F294" s="11">
        <v>10</v>
      </c>
      <c r="G294" s="11">
        <v>5</v>
      </c>
      <c r="H294" s="11">
        <v>147</v>
      </c>
      <c r="I294" s="11">
        <v>7</v>
      </c>
      <c r="J294" s="11">
        <v>5</v>
      </c>
      <c r="K294" s="11">
        <v>7</v>
      </c>
      <c r="L294" s="11"/>
      <c r="M294" s="11">
        <v>16</v>
      </c>
      <c r="N294" s="11">
        <v>133</v>
      </c>
      <c r="O294" s="11">
        <v>33</v>
      </c>
      <c r="P294" s="11"/>
      <c r="Q294" s="11">
        <v>145</v>
      </c>
      <c r="R294" s="13">
        <v>33</v>
      </c>
    </row>
    <row r="295" spans="1:18" ht="14.25" x14ac:dyDescent="0.2">
      <c r="A295" s="14" t="s">
        <v>660</v>
      </c>
      <c r="B295" s="15">
        <v>1871</v>
      </c>
      <c r="C295" s="15">
        <v>620</v>
      </c>
      <c r="D295" s="16">
        <f t="shared" si="4"/>
        <v>33.137359700694816</v>
      </c>
      <c r="E295" s="15">
        <v>26</v>
      </c>
      <c r="F295" s="15">
        <v>40</v>
      </c>
      <c r="G295" s="15">
        <v>15</v>
      </c>
      <c r="H295" s="15">
        <v>437</v>
      </c>
      <c r="I295" s="15">
        <v>38</v>
      </c>
      <c r="J295" s="15">
        <v>7</v>
      </c>
      <c r="K295" s="15">
        <v>29</v>
      </c>
      <c r="L295" s="15"/>
      <c r="M295" s="15">
        <v>31</v>
      </c>
      <c r="N295" s="15">
        <v>423</v>
      </c>
      <c r="O295" s="15">
        <v>128</v>
      </c>
      <c r="P295" s="15"/>
      <c r="Q295" s="15">
        <v>444</v>
      </c>
      <c r="R295" s="17">
        <v>130</v>
      </c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8</v>
      </c>
      <c r="F296" s="15">
        <v>3</v>
      </c>
      <c r="G296" s="15">
        <v>3</v>
      </c>
      <c r="H296" s="15">
        <v>28</v>
      </c>
      <c r="I296" s="15">
        <v>4</v>
      </c>
      <c r="J296" s="15">
        <v>1</v>
      </c>
      <c r="K296" s="15">
        <v>6</v>
      </c>
      <c r="L296" s="15"/>
      <c r="M296" s="15">
        <v>5</v>
      </c>
      <c r="N296" s="15">
        <v>27</v>
      </c>
      <c r="O296" s="15">
        <v>23</v>
      </c>
      <c r="P296" s="15"/>
      <c r="Q296" s="15">
        <v>30</v>
      </c>
      <c r="R296" s="17">
        <v>22</v>
      </c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12</v>
      </c>
      <c r="F297" s="15">
        <v>14</v>
      </c>
      <c r="G297" s="15">
        <v>16</v>
      </c>
      <c r="H297" s="15">
        <v>236</v>
      </c>
      <c r="I297" s="15">
        <v>17</v>
      </c>
      <c r="J297" s="15">
        <v>6</v>
      </c>
      <c r="K297" s="15">
        <v>21</v>
      </c>
      <c r="L297" s="15"/>
      <c r="M297" s="15">
        <v>23</v>
      </c>
      <c r="N297" s="15">
        <v>223</v>
      </c>
      <c r="O297" s="15">
        <v>60</v>
      </c>
      <c r="P297" s="15"/>
      <c r="Q297" s="15">
        <v>237</v>
      </c>
      <c r="R297" s="17">
        <v>66</v>
      </c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2</v>
      </c>
      <c r="F298" s="11">
        <v>1</v>
      </c>
      <c r="G298" s="11">
        <v>1</v>
      </c>
      <c r="H298" s="11">
        <v>15</v>
      </c>
      <c r="I298" s="11">
        <v>1</v>
      </c>
      <c r="J298" s="11">
        <v>0</v>
      </c>
      <c r="K298" s="11">
        <v>1</v>
      </c>
      <c r="L298" s="11"/>
      <c r="M298" s="11">
        <v>2</v>
      </c>
      <c r="N298" s="11">
        <v>14</v>
      </c>
      <c r="O298" s="11">
        <v>4</v>
      </c>
      <c r="P298" s="11"/>
      <c r="Q298" s="11">
        <v>13</v>
      </c>
      <c r="R298" s="13">
        <v>5</v>
      </c>
    </row>
    <row r="299" spans="1:18" ht="14.25" x14ac:dyDescent="0.2">
      <c r="A299" s="10" t="s">
        <v>662</v>
      </c>
      <c r="B299" s="11">
        <v>723</v>
      </c>
      <c r="C299" s="11">
        <v>173</v>
      </c>
      <c r="D299" s="12">
        <f t="shared" si="4"/>
        <v>23.92807745504841</v>
      </c>
      <c r="E299" s="11">
        <v>7</v>
      </c>
      <c r="F299" s="11">
        <v>6</v>
      </c>
      <c r="G299" s="11">
        <v>6</v>
      </c>
      <c r="H299" s="11">
        <v>118</v>
      </c>
      <c r="I299" s="11">
        <v>9</v>
      </c>
      <c r="J299" s="11">
        <v>8</v>
      </c>
      <c r="K299" s="11">
        <v>14</v>
      </c>
      <c r="L299" s="11"/>
      <c r="M299" s="11">
        <v>15</v>
      </c>
      <c r="N299" s="11">
        <v>109</v>
      </c>
      <c r="O299" s="11">
        <v>37</v>
      </c>
      <c r="P299" s="11"/>
      <c r="Q299" s="11">
        <v>114</v>
      </c>
      <c r="R299" s="13">
        <v>43</v>
      </c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6</v>
      </c>
      <c r="F300" s="11">
        <v>3</v>
      </c>
      <c r="G300" s="11">
        <v>1</v>
      </c>
      <c r="H300" s="11">
        <v>72</v>
      </c>
      <c r="I300" s="11">
        <v>5</v>
      </c>
      <c r="J300" s="11">
        <v>3</v>
      </c>
      <c r="K300" s="11">
        <v>4</v>
      </c>
      <c r="L300" s="11"/>
      <c r="M300" s="11">
        <v>8</v>
      </c>
      <c r="N300" s="11">
        <v>67</v>
      </c>
      <c r="O300" s="11">
        <v>16</v>
      </c>
      <c r="P300" s="11"/>
      <c r="Q300" s="11">
        <v>71</v>
      </c>
      <c r="R300" s="13">
        <v>17</v>
      </c>
    </row>
    <row r="301" spans="1:18" ht="14.25" x14ac:dyDescent="0.2">
      <c r="A301" s="14" t="s">
        <v>663</v>
      </c>
      <c r="B301" s="15">
        <v>1557</v>
      </c>
      <c r="C301" s="15">
        <v>366</v>
      </c>
      <c r="D301" s="16">
        <f t="shared" si="4"/>
        <v>23.50674373795761</v>
      </c>
      <c r="E301" s="15">
        <v>20</v>
      </c>
      <c r="F301" s="15">
        <v>20</v>
      </c>
      <c r="G301" s="15">
        <v>11</v>
      </c>
      <c r="H301" s="15">
        <v>234</v>
      </c>
      <c r="I301" s="15">
        <v>17</v>
      </c>
      <c r="J301" s="15">
        <v>11</v>
      </c>
      <c r="K301" s="15">
        <v>29</v>
      </c>
      <c r="L301" s="15"/>
      <c r="M301" s="15">
        <v>21</v>
      </c>
      <c r="N301" s="15">
        <v>250</v>
      </c>
      <c r="O301" s="15">
        <v>67</v>
      </c>
      <c r="P301" s="15"/>
      <c r="Q301" s="15">
        <v>248</v>
      </c>
      <c r="R301" s="17">
        <v>83</v>
      </c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5</v>
      </c>
      <c r="F302" s="15">
        <v>1</v>
      </c>
      <c r="G302" s="15">
        <v>1</v>
      </c>
      <c r="H302" s="15">
        <v>54</v>
      </c>
      <c r="I302" s="15">
        <v>6</v>
      </c>
      <c r="J302" s="15">
        <v>2</v>
      </c>
      <c r="K302" s="15">
        <v>4</v>
      </c>
      <c r="L302" s="15"/>
      <c r="M302" s="15">
        <v>10</v>
      </c>
      <c r="N302" s="15">
        <v>45</v>
      </c>
      <c r="O302" s="15">
        <v>16</v>
      </c>
      <c r="P302" s="15"/>
      <c r="Q302" s="15">
        <v>47</v>
      </c>
      <c r="R302" s="17">
        <v>19</v>
      </c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10</v>
      </c>
      <c r="F303" s="15">
        <v>5</v>
      </c>
      <c r="G303" s="15">
        <v>16</v>
      </c>
      <c r="H303" s="15">
        <v>226</v>
      </c>
      <c r="I303" s="15">
        <v>14</v>
      </c>
      <c r="J303" s="15">
        <v>7</v>
      </c>
      <c r="K303" s="15">
        <v>9</v>
      </c>
      <c r="L303" s="15"/>
      <c r="M303" s="15">
        <v>28</v>
      </c>
      <c r="N303" s="15">
        <v>209</v>
      </c>
      <c r="O303" s="15">
        <v>50</v>
      </c>
      <c r="P303" s="15"/>
      <c r="Q303" s="15">
        <v>220</v>
      </c>
      <c r="R303" s="17">
        <v>53</v>
      </c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6</v>
      </c>
      <c r="F304" s="11">
        <v>3</v>
      </c>
      <c r="G304" s="11">
        <v>3</v>
      </c>
      <c r="H304" s="11">
        <v>51</v>
      </c>
      <c r="I304" s="11">
        <v>6</v>
      </c>
      <c r="J304" s="11">
        <v>6</v>
      </c>
      <c r="K304" s="11">
        <v>7</v>
      </c>
      <c r="L304" s="11"/>
      <c r="M304" s="11">
        <v>4</v>
      </c>
      <c r="N304" s="11">
        <v>51</v>
      </c>
      <c r="O304" s="11">
        <v>26</v>
      </c>
      <c r="P304" s="11"/>
      <c r="Q304" s="11">
        <v>60</v>
      </c>
      <c r="R304" s="13">
        <v>21</v>
      </c>
    </row>
    <row r="305" spans="1:18" ht="14.25" x14ac:dyDescent="0.2">
      <c r="A305" s="10" t="s">
        <v>665</v>
      </c>
      <c r="B305" s="11">
        <v>1399</v>
      </c>
      <c r="C305" s="11">
        <v>356</v>
      </c>
      <c r="D305" s="12">
        <f t="shared" si="4"/>
        <v>25.446747676912079</v>
      </c>
      <c r="E305" s="11">
        <v>15</v>
      </c>
      <c r="F305" s="11">
        <v>13</v>
      </c>
      <c r="G305" s="11">
        <v>19</v>
      </c>
      <c r="H305" s="11">
        <v>257</v>
      </c>
      <c r="I305" s="11">
        <v>20</v>
      </c>
      <c r="J305" s="11">
        <v>5</v>
      </c>
      <c r="K305" s="11">
        <v>16</v>
      </c>
      <c r="L305" s="11"/>
      <c r="M305" s="11">
        <v>41</v>
      </c>
      <c r="N305" s="11">
        <v>232</v>
      </c>
      <c r="O305" s="11">
        <v>62</v>
      </c>
      <c r="P305" s="11"/>
      <c r="Q305" s="11">
        <v>258</v>
      </c>
      <c r="R305" s="13">
        <v>63</v>
      </c>
    </row>
    <row r="306" spans="1:18" ht="14.25" x14ac:dyDescent="0.2">
      <c r="A306" s="10" t="s">
        <v>166</v>
      </c>
      <c r="B306" s="11">
        <v>1897</v>
      </c>
      <c r="C306" s="11">
        <v>153</v>
      </c>
      <c r="D306" s="12">
        <f t="shared" si="4"/>
        <v>8.0653663679493928</v>
      </c>
      <c r="E306" s="11">
        <v>15</v>
      </c>
      <c r="F306" s="11">
        <v>8</v>
      </c>
      <c r="G306" s="11">
        <v>11</v>
      </c>
      <c r="H306" s="11">
        <v>86</v>
      </c>
      <c r="I306" s="11">
        <v>8</v>
      </c>
      <c r="J306" s="11">
        <v>7</v>
      </c>
      <c r="K306" s="11">
        <v>10</v>
      </c>
      <c r="L306" s="11"/>
      <c r="M306" s="11">
        <v>15</v>
      </c>
      <c r="N306" s="11">
        <v>73</v>
      </c>
      <c r="O306" s="11">
        <v>49</v>
      </c>
      <c r="P306" s="11"/>
      <c r="Q306" s="11">
        <v>85</v>
      </c>
      <c r="R306" s="13">
        <v>49</v>
      </c>
    </row>
    <row r="307" spans="1:18" ht="14.25" x14ac:dyDescent="0.2">
      <c r="A307" s="14" t="s">
        <v>666</v>
      </c>
      <c r="B307" s="15">
        <v>1897</v>
      </c>
      <c r="C307" s="15">
        <v>476</v>
      </c>
      <c r="D307" s="16">
        <f t="shared" si="4"/>
        <v>25.092250922509223</v>
      </c>
      <c r="E307" s="15">
        <v>23</v>
      </c>
      <c r="F307" s="15">
        <v>20</v>
      </c>
      <c r="G307" s="15">
        <v>26</v>
      </c>
      <c r="H307" s="15">
        <v>287</v>
      </c>
      <c r="I307" s="15">
        <v>39</v>
      </c>
      <c r="J307" s="15">
        <v>22</v>
      </c>
      <c r="K307" s="15">
        <v>38</v>
      </c>
      <c r="L307" s="15"/>
      <c r="M307" s="15">
        <v>43</v>
      </c>
      <c r="N307" s="15">
        <v>279</v>
      </c>
      <c r="O307" s="15">
        <v>109</v>
      </c>
      <c r="P307" s="15"/>
      <c r="Q307" s="15">
        <v>308</v>
      </c>
      <c r="R307" s="17">
        <v>116</v>
      </c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10</v>
      </c>
      <c r="F308" s="15">
        <v>7</v>
      </c>
      <c r="G308" s="15">
        <v>6</v>
      </c>
      <c r="H308" s="15">
        <v>83</v>
      </c>
      <c r="I308" s="15">
        <v>10</v>
      </c>
      <c r="J308" s="15">
        <v>6</v>
      </c>
      <c r="K308" s="15">
        <v>9</v>
      </c>
      <c r="L308" s="15"/>
      <c r="M308" s="15">
        <v>12</v>
      </c>
      <c r="N308" s="15">
        <v>75</v>
      </c>
      <c r="O308" s="15">
        <v>37</v>
      </c>
      <c r="P308" s="15"/>
      <c r="Q308" s="15">
        <v>80</v>
      </c>
      <c r="R308" s="17">
        <v>39</v>
      </c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36</v>
      </c>
      <c r="F309" s="15">
        <v>12</v>
      </c>
      <c r="G309" s="15">
        <v>20</v>
      </c>
      <c r="H309" s="15">
        <v>281</v>
      </c>
      <c r="I309" s="15">
        <v>28</v>
      </c>
      <c r="J309" s="15">
        <v>16</v>
      </c>
      <c r="K309" s="15">
        <v>29</v>
      </c>
      <c r="L309" s="15"/>
      <c r="M309" s="15">
        <v>46</v>
      </c>
      <c r="N309" s="15">
        <v>261</v>
      </c>
      <c r="O309" s="15">
        <v>102</v>
      </c>
      <c r="P309" s="15"/>
      <c r="Q309" s="15">
        <v>287</v>
      </c>
      <c r="R309" s="17">
        <v>108</v>
      </c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3</v>
      </c>
      <c r="F310" s="11">
        <v>0</v>
      </c>
      <c r="G310" s="11">
        <v>5</v>
      </c>
      <c r="H310" s="11">
        <v>38</v>
      </c>
      <c r="I310" s="11">
        <v>3</v>
      </c>
      <c r="J310" s="11">
        <v>6</v>
      </c>
      <c r="K310" s="11">
        <v>0</v>
      </c>
      <c r="L310" s="11"/>
      <c r="M310" s="11">
        <v>11</v>
      </c>
      <c r="N310" s="11">
        <v>33</v>
      </c>
      <c r="O310" s="11">
        <v>9</v>
      </c>
      <c r="P310" s="11"/>
      <c r="Q310" s="11">
        <v>38</v>
      </c>
      <c r="R310" s="13">
        <v>12</v>
      </c>
    </row>
    <row r="311" spans="1:18" ht="14.25" x14ac:dyDescent="0.2">
      <c r="A311" s="10" t="s">
        <v>668</v>
      </c>
      <c r="B311" s="11">
        <v>796</v>
      </c>
      <c r="C311" s="11">
        <v>202</v>
      </c>
      <c r="D311" s="12">
        <f t="shared" si="4"/>
        <v>25.376884422110553</v>
      </c>
      <c r="E311" s="11">
        <v>4</v>
      </c>
      <c r="F311" s="11">
        <v>7</v>
      </c>
      <c r="G311" s="11">
        <v>4</v>
      </c>
      <c r="H311" s="11">
        <v>145</v>
      </c>
      <c r="I311" s="11">
        <v>11</v>
      </c>
      <c r="J311" s="11">
        <v>12</v>
      </c>
      <c r="K311" s="11">
        <v>14</v>
      </c>
      <c r="L311" s="11"/>
      <c r="M311" s="11">
        <v>22</v>
      </c>
      <c r="N311" s="11">
        <v>130</v>
      </c>
      <c r="O311" s="11">
        <v>35</v>
      </c>
      <c r="P311" s="11"/>
      <c r="Q311" s="11">
        <v>144</v>
      </c>
      <c r="R311" s="13">
        <v>40</v>
      </c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5</v>
      </c>
      <c r="F312" s="11">
        <v>6</v>
      </c>
      <c r="G312" s="11">
        <v>1</v>
      </c>
      <c r="H312" s="11">
        <v>62</v>
      </c>
      <c r="I312" s="11">
        <v>8</v>
      </c>
      <c r="J312" s="11">
        <v>6</v>
      </c>
      <c r="K312" s="11">
        <v>13</v>
      </c>
      <c r="L312" s="11"/>
      <c r="M312" s="11">
        <v>5</v>
      </c>
      <c r="N312" s="11">
        <v>55</v>
      </c>
      <c r="O312" s="11">
        <v>38</v>
      </c>
      <c r="P312" s="11"/>
      <c r="Q312" s="11">
        <v>62</v>
      </c>
      <c r="R312" s="13">
        <v>31</v>
      </c>
    </row>
    <row r="313" spans="1:18" ht="14.25" x14ac:dyDescent="0.2">
      <c r="A313" s="14" t="s">
        <v>669</v>
      </c>
      <c r="B313" s="15">
        <v>1731</v>
      </c>
      <c r="C313" s="15">
        <v>584</v>
      </c>
      <c r="D313" s="16">
        <f t="shared" si="4"/>
        <v>33.737723859041019</v>
      </c>
      <c r="E313" s="15">
        <v>37</v>
      </c>
      <c r="F313" s="15">
        <v>32</v>
      </c>
      <c r="G313" s="15">
        <v>23</v>
      </c>
      <c r="H313" s="15">
        <v>345</v>
      </c>
      <c r="I313" s="15">
        <v>59</v>
      </c>
      <c r="J313" s="15">
        <v>8</v>
      </c>
      <c r="K313" s="15">
        <v>43</v>
      </c>
      <c r="L313" s="15"/>
      <c r="M313" s="15">
        <v>30</v>
      </c>
      <c r="N313" s="15">
        <v>344</v>
      </c>
      <c r="O313" s="15">
        <v>162</v>
      </c>
      <c r="P313" s="15"/>
      <c r="Q313" s="15">
        <v>349</v>
      </c>
      <c r="R313" s="17">
        <v>167</v>
      </c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9</v>
      </c>
      <c r="F314" s="15">
        <v>5</v>
      </c>
      <c r="G314" s="15">
        <v>3</v>
      </c>
      <c r="H314" s="15">
        <v>71</v>
      </c>
      <c r="I314" s="15">
        <v>18</v>
      </c>
      <c r="J314" s="15">
        <v>3</v>
      </c>
      <c r="K314" s="15">
        <v>10</v>
      </c>
      <c r="L314" s="15"/>
      <c r="M314" s="15">
        <v>4</v>
      </c>
      <c r="N314" s="15">
        <v>68</v>
      </c>
      <c r="O314" s="15">
        <v>43</v>
      </c>
      <c r="P314" s="15"/>
      <c r="Q314" s="15">
        <v>69</v>
      </c>
      <c r="R314" s="17">
        <v>43</v>
      </c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29</v>
      </c>
      <c r="F315" s="15">
        <v>26</v>
      </c>
      <c r="G315" s="15">
        <v>9</v>
      </c>
      <c r="H315" s="15">
        <v>364</v>
      </c>
      <c r="I315" s="15">
        <v>53</v>
      </c>
      <c r="J315" s="15">
        <v>12</v>
      </c>
      <c r="K315" s="15">
        <v>55</v>
      </c>
      <c r="L315" s="15"/>
      <c r="M315" s="15">
        <v>34</v>
      </c>
      <c r="N315" s="15">
        <v>343</v>
      </c>
      <c r="O315" s="15">
        <v>148</v>
      </c>
      <c r="P315" s="15"/>
      <c r="Q315" s="15">
        <v>367</v>
      </c>
      <c r="R315" s="17">
        <v>138</v>
      </c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9</v>
      </c>
      <c r="F316" s="11">
        <v>1</v>
      </c>
      <c r="G316" s="11">
        <v>5</v>
      </c>
      <c r="H316" s="11">
        <v>77</v>
      </c>
      <c r="I316" s="11">
        <v>8</v>
      </c>
      <c r="J316" s="11">
        <v>1</v>
      </c>
      <c r="K316" s="11">
        <v>7</v>
      </c>
      <c r="L316" s="11"/>
      <c r="M316" s="11">
        <v>9</v>
      </c>
      <c r="N316" s="11">
        <v>68</v>
      </c>
      <c r="O316" s="11">
        <v>26</v>
      </c>
      <c r="P316" s="11"/>
      <c r="Q316" s="11">
        <v>73</v>
      </c>
      <c r="R316" s="13">
        <v>23</v>
      </c>
    </row>
    <row r="317" spans="1:18" ht="14.25" x14ac:dyDescent="0.2">
      <c r="A317" s="10" t="s">
        <v>671</v>
      </c>
      <c r="B317" s="11">
        <v>1510</v>
      </c>
      <c r="C317" s="11">
        <v>566</v>
      </c>
      <c r="D317" s="12">
        <f t="shared" si="4"/>
        <v>37.483443708609272</v>
      </c>
      <c r="E317" s="11">
        <v>36</v>
      </c>
      <c r="F317" s="11">
        <v>22</v>
      </c>
      <c r="G317" s="11">
        <v>17</v>
      </c>
      <c r="H317" s="11">
        <v>349</v>
      </c>
      <c r="I317" s="11">
        <v>48</v>
      </c>
      <c r="J317" s="11">
        <v>10</v>
      </c>
      <c r="K317" s="11">
        <v>47</v>
      </c>
      <c r="L317" s="11"/>
      <c r="M317" s="11">
        <v>29</v>
      </c>
      <c r="N317" s="11">
        <v>317</v>
      </c>
      <c r="O317" s="11">
        <v>160</v>
      </c>
      <c r="P317" s="11"/>
      <c r="Q317" s="11">
        <v>343</v>
      </c>
      <c r="R317" s="13">
        <v>153</v>
      </c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10</v>
      </c>
      <c r="F318" s="11">
        <v>7</v>
      </c>
      <c r="G318" s="11">
        <v>2</v>
      </c>
      <c r="H318" s="11">
        <v>93</v>
      </c>
      <c r="I318" s="11">
        <v>22</v>
      </c>
      <c r="J318" s="11">
        <v>6</v>
      </c>
      <c r="K318" s="11">
        <v>8</v>
      </c>
      <c r="L318" s="11"/>
      <c r="M318" s="11">
        <v>5</v>
      </c>
      <c r="N318" s="11">
        <v>93</v>
      </c>
      <c r="O318" s="11">
        <v>47</v>
      </c>
      <c r="P318" s="11"/>
      <c r="Q318" s="11">
        <v>87</v>
      </c>
      <c r="R318" s="13">
        <v>48</v>
      </c>
    </row>
    <row r="319" spans="1:18" ht="14.25" x14ac:dyDescent="0.2">
      <c r="A319" s="14" t="s">
        <v>672</v>
      </c>
      <c r="B319" s="15">
        <v>1569</v>
      </c>
      <c r="C319" s="15">
        <v>476</v>
      </c>
      <c r="D319" s="16">
        <f t="shared" si="4"/>
        <v>30.337794773741241</v>
      </c>
      <c r="E319" s="15">
        <v>30</v>
      </c>
      <c r="F319" s="15">
        <v>24</v>
      </c>
      <c r="G319" s="15">
        <v>18</v>
      </c>
      <c r="H319" s="15">
        <v>262</v>
      </c>
      <c r="I319" s="15">
        <v>48</v>
      </c>
      <c r="J319" s="15">
        <v>11</v>
      </c>
      <c r="K319" s="15">
        <v>38</v>
      </c>
      <c r="L319" s="15"/>
      <c r="M319" s="15">
        <v>29</v>
      </c>
      <c r="N319" s="15">
        <v>258</v>
      </c>
      <c r="O319" s="15">
        <v>136</v>
      </c>
      <c r="P319" s="15"/>
      <c r="Q319" s="15">
        <v>286</v>
      </c>
      <c r="R319" s="17">
        <v>130</v>
      </c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7</v>
      </c>
      <c r="F320" s="15">
        <v>3</v>
      </c>
      <c r="G320" s="15">
        <v>2</v>
      </c>
      <c r="H320" s="15">
        <v>77</v>
      </c>
      <c r="I320" s="15">
        <v>9</v>
      </c>
      <c r="J320" s="15">
        <v>1</v>
      </c>
      <c r="K320" s="15">
        <v>8</v>
      </c>
      <c r="L320" s="15"/>
      <c r="M320" s="15">
        <v>3</v>
      </c>
      <c r="N320" s="15">
        <v>79</v>
      </c>
      <c r="O320" s="15">
        <v>24</v>
      </c>
      <c r="P320" s="15"/>
      <c r="Q320" s="15">
        <v>70</v>
      </c>
      <c r="R320" s="17">
        <v>28</v>
      </c>
    </row>
    <row r="321" spans="1:18" ht="14.25" x14ac:dyDescent="0.2">
      <c r="A321" s="14" t="s">
        <v>673</v>
      </c>
      <c r="B321" s="15">
        <v>1626</v>
      </c>
      <c r="C321" s="15">
        <v>488</v>
      </c>
      <c r="D321" s="16">
        <f t="shared" si="4"/>
        <v>30.012300123001229</v>
      </c>
      <c r="E321" s="15">
        <v>30</v>
      </c>
      <c r="F321" s="15">
        <v>17</v>
      </c>
      <c r="G321" s="15">
        <v>12</v>
      </c>
      <c r="H321" s="15">
        <v>295</v>
      </c>
      <c r="I321" s="15">
        <v>54</v>
      </c>
      <c r="J321" s="15">
        <v>6</v>
      </c>
      <c r="K321" s="15">
        <v>49</v>
      </c>
      <c r="L321" s="15"/>
      <c r="M321" s="15">
        <v>33</v>
      </c>
      <c r="N321" s="15">
        <v>280</v>
      </c>
      <c r="O321" s="15">
        <v>139</v>
      </c>
      <c r="P321" s="15"/>
      <c r="Q321" s="15">
        <v>285</v>
      </c>
      <c r="R321" s="17">
        <v>149</v>
      </c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/>
      <c r="M322" s="11">
        <v>0</v>
      </c>
      <c r="N322" s="11">
        <v>0</v>
      </c>
      <c r="O322" s="11">
        <v>0</v>
      </c>
      <c r="P322" s="11"/>
      <c r="Q322" s="11">
        <v>0</v>
      </c>
      <c r="R322" s="13">
        <v>0</v>
      </c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/>
      <c r="M323" s="11">
        <v>0</v>
      </c>
      <c r="N323" s="11">
        <v>0</v>
      </c>
      <c r="O323" s="11">
        <v>0</v>
      </c>
      <c r="P323" s="11"/>
      <c r="Q323" s="11">
        <v>0</v>
      </c>
      <c r="R323" s="13">
        <v>0</v>
      </c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/>
      <c r="M324" s="11">
        <v>0</v>
      </c>
      <c r="N324" s="11">
        <v>0</v>
      </c>
      <c r="O324" s="11">
        <v>0</v>
      </c>
      <c r="P324" s="11"/>
      <c r="Q324" s="11">
        <v>0</v>
      </c>
      <c r="R324" s="13">
        <v>0</v>
      </c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/>
      <c r="M325" s="15">
        <v>0</v>
      </c>
      <c r="N325" s="15">
        <v>0</v>
      </c>
      <c r="O325" s="15">
        <v>0</v>
      </c>
      <c r="P325" s="15"/>
      <c r="Q325" s="15">
        <v>0</v>
      </c>
      <c r="R325" s="17">
        <v>0</v>
      </c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/>
      <c r="M326" s="15">
        <v>0</v>
      </c>
      <c r="N326" s="15">
        <v>0</v>
      </c>
      <c r="O326" s="15">
        <v>0</v>
      </c>
      <c r="P326" s="15"/>
      <c r="Q326" s="15">
        <v>0</v>
      </c>
      <c r="R326" s="17">
        <v>0</v>
      </c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7</v>
      </c>
      <c r="F327" s="15">
        <v>9</v>
      </c>
      <c r="G327" s="15">
        <v>2</v>
      </c>
      <c r="H327" s="15">
        <v>32</v>
      </c>
      <c r="I327" s="15">
        <v>4</v>
      </c>
      <c r="J327" s="15">
        <v>1</v>
      </c>
      <c r="K327" s="15">
        <v>7</v>
      </c>
      <c r="L327" s="15"/>
      <c r="M327" s="15">
        <v>0</v>
      </c>
      <c r="N327" s="15">
        <v>31</v>
      </c>
      <c r="O327" s="15">
        <v>27</v>
      </c>
      <c r="P327" s="15"/>
      <c r="Q327" s="15">
        <v>33</v>
      </c>
      <c r="R327" s="17">
        <v>22</v>
      </c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/>
      <c r="M328" s="11">
        <v>0</v>
      </c>
      <c r="N328" s="11">
        <v>0</v>
      </c>
      <c r="O328" s="11">
        <v>0</v>
      </c>
      <c r="P328" s="11"/>
      <c r="Q328" s="11">
        <v>0</v>
      </c>
      <c r="R328" s="13">
        <v>0</v>
      </c>
    </row>
    <row r="329" spans="1:18" ht="14.25" x14ac:dyDescent="0.2">
      <c r="A329" s="10" t="s">
        <v>677</v>
      </c>
      <c r="B329" s="11">
        <v>89</v>
      </c>
      <c r="C329" s="11">
        <v>41</v>
      </c>
      <c r="D329" s="12">
        <f t="shared" si="5"/>
        <v>46.067415730337082</v>
      </c>
      <c r="E329" s="11">
        <v>8</v>
      </c>
      <c r="F329" s="11">
        <v>5</v>
      </c>
      <c r="G329" s="11">
        <v>0</v>
      </c>
      <c r="H329" s="11">
        <v>23</v>
      </c>
      <c r="I329" s="11">
        <v>2</v>
      </c>
      <c r="J329" s="11">
        <v>0</v>
      </c>
      <c r="K329" s="11">
        <v>0</v>
      </c>
      <c r="L329" s="11"/>
      <c r="M329" s="11">
        <v>0</v>
      </c>
      <c r="N329" s="11">
        <v>19</v>
      </c>
      <c r="O329" s="11">
        <v>19</v>
      </c>
      <c r="P329" s="11"/>
      <c r="Q329" s="11">
        <v>17</v>
      </c>
      <c r="R329" s="13">
        <v>18</v>
      </c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/>
      <c r="M330" s="11">
        <v>0</v>
      </c>
      <c r="N330" s="11">
        <v>0</v>
      </c>
      <c r="O330" s="11">
        <v>0</v>
      </c>
      <c r="P330" s="11"/>
      <c r="Q330" s="11">
        <v>0</v>
      </c>
      <c r="R330" s="13">
        <v>0</v>
      </c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8</v>
      </c>
      <c r="F331" s="15">
        <v>9</v>
      </c>
      <c r="G331" s="15">
        <v>3</v>
      </c>
      <c r="H331" s="15">
        <v>27</v>
      </c>
      <c r="I331" s="15">
        <v>7</v>
      </c>
      <c r="J331" s="15">
        <v>1</v>
      </c>
      <c r="K331" s="15">
        <v>4</v>
      </c>
      <c r="L331" s="15"/>
      <c r="M331" s="15">
        <v>5</v>
      </c>
      <c r="N331" s="15">
        <v>30</v>
      </c>
      <c r="O331" s="15">
        <v>24</v>
      </c>
      <c r="P331" s="15"/>
      <c r="Q331" s="15">
        <v>30</v>
      </c>
      <c r="R331" s="17">
        <v>29</v>
      </c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9</v>
      </c>
      <c r="F332" s="15">
        <v>11</v>
      </c>
      <c r="G332" s="15">
        <v>4</v>
      </c>
      <c r="H332" s="15">
        <v>99</v>
      </c>
      <c r="I332" s="15">
        <v>9</v>
      </c>
      <c r="J332" s="15">
        <v>2</v>
      </c>
      <c r="K332" s="15">
        <v>8</v>
      </c>
      <c r="L332" s="15"/>
      <c r="M332" s="15">
        <v>12</v>
      </c>
      <c r="N332" s="15">
        <v>88</v>
      </c>
      <c r="O332" s="15">
        <v>35</v>
      </c>
      <c r="P332" s="15"/>
      <c r="Q332" s="15">
        <v>96</v>
      </c>
      <c r="R332" s="17">
        <v>40</v>
      </c>
    </row>
    <row r="333" spans="1:18" ht="14.25" x14ac:dyDescent="0.2">
      <c r="A333" s="14" t="s">
        <v>679</v>
      </c>
      <c r="B333" s="15">
        <v>1148</v>
      </c>
      <c r="C333" s="15">
        <v>455</v>
      </c>
      <c r="D333" s="16">
        <f t="shared" si="5"/>
        <v>39.634146341463413</v>
      </c>
      <c r="E333" s="15">
        <v>50</v>
      </c>
      <c r="F333" s="15">
        <v>47</v>
      </c>
      <c r="G333" s="15">
        <v>13</v>
      </c>
      <c r="H333" s="15">
        <v>230</v>
      </c>
      <c r="I333" s="15">
        <v>22</v>
      </c>
      <c r="J333" s="15">
        <v>12</v>
      </c>
      <c r="K333" s="15">
        <v>42</v>
      </c>
      <c r="L333" s="15"/>
      <c r="M333" s="15">
        <v>23</v>
      </c>
      <c r="N333" s="15">
        <v>224</v>
      </c>
      <c r="O333" s="15">
        <v>164</v>
      </c>
      <c r="P333" s="15"/>
      <c r="Q333" s="15">
        <v>238</v>
      </c>
      <c r="R333" s="17">
        <v>158</v>
      </c>
    </row>
    <row r="334" spans="1:18" ht="14.25" x14ac:dyDescent="0.2">
      <c r="A334" s="10" t="s">
        <v>180</v>
      </c>
      <c r="B334" s="11">
        <v>1029</v>
      </c>
      <c r="C334" s="11">
        <v>113</v>
      </c>
      <c r="D334" s="12">
        <f t="shared" si="5"/>
        <v>10.981535471331389</v>
      </c>
      <c r="E334" s="11">
        <v>5</v>
      </c>
      <c r="F334" s="11">
        <v>9</v>
      </c>
      <c r="G334" s="11">
        <v>3</v>
      </c>
      <c r="H334" s="11">
        <v>67</v>
      </c>
      <c r="I334" s="11">
        <v>12</v>
      </c>
      <c r="J334" s="11">
        <v>2</v>
      </c>
      <c r="K334" s="11">
        <v>6</v>
      </c>
      <c r="L334" s="11"/>
      <c r="M334" s="11">
        <v>8</v>
      </c>
      <c r="N334" s="11">
        <v>57</v>
      </c>
      <c r="O334" s="11">
        <v>29</v>
      </c>
      <c r="P334" s="11"/>
      <c r="Q334" s="11">
        <v>65</v>
      </c>
      <c r="R334" s="13">
        <v>33</v>
      </c>
    </row>
    <row r="335" spans="1:18" ht="14.25" x14ac:dyDescent="0.2">
      <c r="A335" s="10" t="s">
        <v>680</v>
      </c>
      <c r="B335" s="11">
        <v>1029</v>
      </c>
      <c r="C335" s="11">
        <v>413</v>
      </c>
      <c r="D335" s="12">
        <f t="shared" si="5"/>
        <v>40.136054421768705</v>
      </c>
      <c r="E335" s="11">
        <v>40</v>
      </c>
      <c r="F335" s="11">
        <v>30</v>
      </c>
      <c r="G335" s="11">
        <v>25</v>
      </c>
      <c r="H335" s="11">
        <v>224</v>
      </c>
      <c r="I335" s="11">
        <v>14</v>
      </c>
      <c r="J335" s="11">
        <v>7</v>
      </c>
      <c r="K335" s="11">
        <v>41</v>
      </c>
      <c r="L335" s="11"/>
      <c r="M335" s="11">
        <v>34</v>
      </c>
      <c r="N335" s="11">
        <v>196</v>
      </c>
      <c r="O335" s="11">
        <v>141</v>
      </c>
      <c r="P335" s="11"/>
      <c r="Q335" s="11">
        <v>224</v>
      </c>
      <c r="R335" s="13">
        <v>136</v>
      </c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14</v>
      </c>
      <c r="F336" s="11">
        <v>8</v>
      </c>
      <c r="G336" s="11">
        <v>3</v>
      </c>
      <c r="H336" s="11">
        <v>34</v>
      </c>
      <c r="I336" s="11">
        <v>8</v>
      </c>
      <c r="J336" s="11">
        <v>1</v>
      </c>
      <c r="K336" s="11">
        <v>5</v>
      </c>
      <c r="L336" s="11"/>
      <c r="M336" s="11">
        <v>2</v>
      </c>
      <c r="N336" s="11">
        <v>34</v>
      </c>
      <c r="O336" s="11">
        <v>35</v>
      </c>
      <c r="P336" s="11"/>
      <c r="Q336" s="11">
        <v>34</v>
      </c>
      <c r="R336" s="13">
        <v>32</v>
      </c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20</v>
      </c>
      <c r="F337" s="15">
        <v>26</v>
      </c>
      <c r="G337" s="15">
        <v>7</v>
      </c>
      <c r="H337" s="15">
        <v>94</v>
      </c>
      <c r="I337" s="15">
        <v>9</v>
      </c>
      <c r="J337" s="15">
        <v>1</v>
      </c>
      <c r="K337" s="15">
        <v>10</v>
      </c>
      <c r="L337" s="15"/>
      <c r="M337" s="15">
        <v>5</v>
      </c>
      <c r="N337" s="15">
        <v>92</v>
      </c>
      <c r="O337" s="15">
        <v>65</v>
      </c>
      <c r="P337" s="15"/>
      <c r="Q337" s="15">
        <v>98</v>
      </c>
      <c r="R337" s="17">
        <v>55</v>
      </c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1</v>
      </c>
      <c r="F338" s="15">
        <v>4</v>
      </c>
      <c r="G338" s="15">
        <v>0</v>
      </c>
      <c r="H338" s="15">
        <v>6</v>
      </c>
      <c r="I338" s="15">
        <v>3</v>
      </c>
      <c r="J338" s="15">
        <v>0</v>
      </c>
      <c r="K338" s="15">
        <v>4</v>
      </c>
      <c r="L338" s="15"/>
      <c r="M338" s="15">
        <v>0</v>
      </c>
      <c r="N338" s="15">
        <v>8</v>
      </c>
      <c r="O338" s="15">
        <v>8</v>
      </c>
      <c r="P338" s="15"/>
      <c r="Q338" s="15">
        <v>5</v>
      </c>
      <c r="R338" s="17">
        <v>10</v>
      </c>
    </row>
    <row r="339" spans="1:18" ht="14.25" x14ac:dyDescent="0.2">
      <c r="A339" s="14" t="s">
        <v>682</v>
      </c>
      <c r="B339" s="15">
        <v>450</v>
      </c>
      <c r="C339" s="15">
        <v>163</v>
      </c>
      <c r="D339" s="16">
        <f t="shared" si="5"/>
        <v>36.222222222222221</v>
      </c>
      <c r="E339" s="15">
        <v>7</v>
      </c>
      <c r="F339" s="15">
        <v>17</v>
      </c>
      <c r="G339" s="15">
        <v>3</v>
      </c>
      <c r="H339" s="15">
        <v>95</v>
      </c>
      <c r="I339" s="15">
        <v>5</v>
      </c>
      <c r="J339" s="15">
        <v>6</v>
      </c>
      <c r="K339" s="15">
        <v>17</v>
      </c>
      <c r="L339" s="15"/>
      <c r="M339" s="15">
        <v>11</v>
      </c>
      <c r="N339" s="15">
        <v>95</v>
      </c>
      <c r="O339" s="15">
        <v>42</v>
      </c>
      <c r="P339" s="15"/>
      <c r="Q339" s="15">
        <v>103</v>
      </c>
      <c r="R339" s="17">
        <v>43</v>
      </c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2</v>
      </c>
      <c r="F340" s="11">
        <v>2</v>
      </c>
      <c r="G340" s="11">
        <v>1</v>
      </c>
      <c r="H340" s="11">
        <v>41</v>
      </c>
      <c r="I340" s="11">
        <v>3</v>
      </c>
      <c r="J340" s="11">
        <v>1</v>
      </c>
      <c r="K340" s="11">
        <v>3</v>
      </c>
      <c r="L340" s="11"/>
      <c r="M340" s="11">
        <v>4</v>
      </c>
      <c r="N340" s="11">
        <v>39</v>
      </c>
      <c r="O340" s="11">
        <v>10</v>
      </c>
      <c r="P340" s="11"/>
      <c r="Q340" s="11">
        <v>33</v>
      </c>
      <c r="R340" s="13">
        <v>16</v>
      </c>
    </row>
    <row r="341" spans="1:18" ht="14.25" x14ac:dyDescent="0.2">
      <c r="A341" s="10" t="s">
        <v>683</v>
      </c>
      <c r="B341" s="11">
        <v>315</v>
      </c>
      <c r="C341" s="11">
        <v>102</v>
      </c>
      <c r="D341" s="12">
        <f t="shared" si="5"/>
        <v>32.38095238095238</v>
      </c>
      <c r="E341" s="11">
        <v>8</v>
      </c>
      <c r="F341" s="11">
        <v>6</v>
      </c>
      <c r="G341" s="11">
        <v>1</v>
      </c>
      <c r="H341" s="11">
        <v>71</v>
      </c>
      <c r="I341" s="11">
        <v>6</v>
      </c>
      <c r="J341" s="11">
        <v>2</v>
      </c>
      <c r="K341" s="11">
        <v>7</v>
      </c>
      <c r="L341" s="11"/>
      <c r="M341" s="11">
        <v>5</v>
      </c>
      <c r="N341" s="11">
        <v>70</v>
      </c>
      <c r="O341" s="11">
        <v>20</v>
      </c>
      <c r="P341" s="11"/>
      <c r="Q341" s="11">
        <v>67</v>
      </c>
      <c r="R341" s="13">
        <v>23</v>
      </c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/>
      <c r="M342" s="11">
        <v>0</v>
      </c>
      <c r="N342" s="11">
        <v>0</v>
      </c>
      <c r="O342" s="11">
        <v>0</v>
      </c>
      <c r="P342" s="11"/>
      <c r="Q342" s="11">
        <v>0</v>
      </c>
      <c r="R342" s="13">
        <v>0</v>
      </c>
    </row>
    <row r="343" spans="1:18" ht="14.25" x14ac:dyDescent="0.2">
      <c r="A343" s="14" t="s">
        <v>684</v>
      </c>
      <c r="B343" s="15">
        <v>234</v>
      </c>
      <c r="C343" s="15">
        <v>129</v>
      </c>
      <c r="D343" s="16">
        <f t="shared" si="5"/>
        <v>55.128205128205131</v>
      </c>
      <c r="E343" s="15">
        <v>10</v>
      </c>
      <c r="F343" s="15">
        <v>13</v>
      </c>
      <c r="G343" s="15">
        <v>4</v>
      </c>
      <c r="H343" s="15">
        <v>67</v>
      </c>
      <c r="I343" s="15">
        <v>4</v>
      </c>
      <c r="J343" s="15">
        <v>7</v>
      </c>
      <c r="K343" s="15">
        <v>11</v>
      </c>
      <c r="L343" s="15"/>
      <c r="M343" s="15">
        <v>13</v>
      </c>
      <c r="N343" s="15">
        <v>61</v>
      </c>
      <c r="O343" s="15">
        <v>39</v>
      </c>
      <c r="P343" s="15"/>
      <c r="Q343" s="15">
        <v>61</v>
      </c>
      <c r="R343" s="17">
        <v>45</v>
      </c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8</v>
      </c>
      <c r="F344" s="15">
        <v>6</v>
      </c>
      <c r="G344" s="15">
        <v>1</v>
      </c>
      <c r="H344" s="15">
        <v>47</v>
      </c>
      <c r="I344" s="15">
        <v>2</v>
      </c>
      <c r="J344" s="15">
        <v>1</v>
      </c>
      <c r="K344" s="15">
        <v>5</v>
      </c>
      <c r="L344" s="15"/>
      <c r="M344" s="15">
        <v>5</v>
      </c>
      <c r="N344" s="15">
        <v>44</v>
      </c>
      <c r="O344" s="15">
        <v>25</v>
      </c>
      <c r="P344" s="15"/>
      <c r="Q344" s="15">
        <v>48</v>
      </c>
      <c r="R344" s="17">
        <v>23</v>
      </c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18</v>
      </c>
      <c r="F345" s="15">
        <v>27</v>
      </c>
      <c r="G345" s="15">
        <v>11</v>
      </c>
      <c r="H345" s="15">
        <v>156</v>
      </c>
      <c r="I345" s="15">
        <v>12</v>
      </c>
      <c r="J345" s="15">
        <v>4</v>
      </c>
      <c r="K345" s="15">
        <v>34</v>
      </c>
      <c r="L345" s="15"/>
      <c r="M345" s="15">
        <v>15</v>
      </c>
      <c r="N345" s="15">
        <v>136</v>
      </c>
      <c r="O345" s="15">
        <v>92</v>
      </c>
      <c r="P345" s="15"/>
      <c r="Q345" s="15">
        <v>153</v>
      </c>
      <c r="R345" s="17">
        <v>86</v>
      </c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/>
      <c r="M346" s="11">
        <v>0</v>
      </c>
      <c r="N346" s="11">
        <v>0</v>
      </c>
      <c r="O346" s="11">
        <v>0</v>
      </c>
      <c r="P346" s="11"/>
      <c r="Q346" s="11">
        <v>0</v>
      </c>
      <c r="R346" s="13">
        <v>0</v>
      </c>
    </row>
    <row r="347" spans="1:18" ht="14.25" x14ac:dyDescent="0.2">
      <c r="A347" s="10" t="s">
        <v>686</v>
      </c>
      <c r="B347" s="11">
        <v>13</v>
      </c>
      <c r="C347" s="11">
        <v>2</v>
      </c>
      <c r="D347" s="12">
        <f t="shared" si="5"/>
        <v>15.384615384615385</v>
      </c>
      <c r="E347" s="11">
        <v>0</v>
      </c>
      <c r="F347" s="11">
        <v>0</v>
      </c>
      <c r="G347" s="11">
        <v>0</v>
      </c>
      <c r="H347" s="11">
        <v>1</v>
      </c>
      <c r="I347" s="11">
        <v>0</v>
      </c>
      <c r="J347" s="11">
        <v>0</v>
      </c>
      <c r="K347" s="11">
        <v>1</v>
      </c>
      <c r="L347" s="11"/>
      <c r="M347" s="11">
        <v>0</v>
      </c>
      <c r="N347" s="11">
        <v>1</v>
      </c>
      <c r="O347" s="11">
        <v>0</v>
      </c>
      <c r="P347" s="11"/>
      <c r="Q347" s="11">
        <v>1</v>
      </c>
      <c r="R347" s="13">
        <v>0</v>
      </c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5</v>
      </c>
      <c r="F348" s="19">
        <v>7</v>
      </c>
      <c r="G348" s="19">
        <v>2</v>
      </c>
      <c r="H348" s="19">
        <v>36</v>
      </c>
      <c r="I348" s="19">
        <v>2</v>
      </c>
      <c r="J348" s="19">
        <v>2</v>
      </c>
      <c r="K348" s="19">
        <v>3</v>
      </c>
      <c r="L348" s="19"/>
      <c r="M348" s="19">
        <v>3</v>
      </c>
      <c r="N348" s="19">
        <v>35</v>
      </c>
      <c r="O348" s="19">
        <v>19</v>
      </c>
      <c r="P348" s="19"/>
      <c r="Q348" s="19">
        <v>31</v>
      </c>
      <c r="R348" s="21">
        <v>23</v>
      </c>
    </row>
    <row r="349" spans="1:18" ht="14.25" x14ac:dyDescent="0.2">
      <c r="A349" s="10" t="s">
        <v>687</v>
      </c>
      <c r="B349" s="11">
        <v>515</v>
      </c>
      <c r="C349" s="11">
        <v>165</v>
      </c>
      <c r="D349" s="12">
        <f t="shared" si="5"/>
        <v>32.038834951456316</v>
      </c>
      <c r="E349" s="11">
        <v>12</v>
      </c>
      <c r="F349" s="11">
        <v>11</v>
      </c>
      <c r="G349" s="11">
        <v>8</v>
      </c>
      <c r="H349" s="11">
        <v>104</v>
      </c>
      <c r="I349" s="11">
        <v>5</v>
      </c>
      <c r="J349" s="11">
        <v>2</v>
      </c>
      <c r="K349" s="11">
        <v>14</v>
      </c>
      <c r="L349" s="11"/>
      <c r="M349" s="11">
        <v>13</v>
      </c>
      <c r="N349" s="11">
        <v>101</v>
      </c>
      <c r="O349" s="11">
        <v>41</v>
      </c>
      <c r="P349" s="11"/>
      <c r="Q349" s="11">
        <v>106</v>
      </c>
      <c r="R349" s="13">
        <v>42</v>
      </c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0</v>
      </c>
      <c r="F350" s="11">
        <v>0</v>
      </c>
      <c r="G350" s="11">
        <v>0</v>
      </c>
      <c r="H350" s="11">
        <v>5</v>
      </c>
      <c r="I350" s="11">
        <v>1</v>
      </c>
      <c r="J350" s="11">
        <v>0</v>
      </c>
      <c r="K350" s="11">
        <v>1</v>
      </c>
      <c r="L350" s="11"/>
      <c r="M350" s="11">
        <v>0</v>
      </c>
      <c r="N350" s="11">
        <v>5</v>
      </c>
      <c r="O350" s="11">
        <v>2</v>
      </c>
      <c r="P350" s="11"/>
      <c r="Q350" s="11">
        <v>4</v>
      </c>
      <c r="R350" s="13">
        <v>3</v>
      </c>
    </row>
    <row r="351" spans="1:18" ht="14.25" x14ac:dyDescent="0.2">
      <c r="A351" s="10" t="s">
        <v>688</v>
      </c>
      <c r="B351" s="11">
        <v>291</v>
      </c>
      <c r="C351" s="11">
        <v>71</v>
      </c>
      <c r="D351" s="12">
        <f t="shared" si="5"/>
        <v>24.398625429553263</v>
      </c>
      <c r="E351" s="11">
        <v>4</v>
      </c>
      <c r="F351" s="11">
        <v>15</v>
      </c>
      <c r="G351" s="11">
        <v>1</v>
      </c>
      <c r="H351" s="11">
        <v>30</v>
      </c>
      <c r="I351" s="11">
        <v>3</v>
      </c>
      <c r="J351" s="11">
        <v>4</v>
      </c>
      <c r="K351" s="11">
        <v>7</v>
      </c>
      <c r="L351" s="11"/>
      <c r="M351" s="11">
        <v>5</v>
      </c>
      <c r="N351" s="11">
        <v>34</v>
      </c>
      <c r="O351" s="11">
        <v>25</v>
      </c>
      <c r="P351" s="11"/>
      <c r="Q351" s="11">
        <v>34</v>
      </c>
      <c r="R351" s="13">
        <v>28</v>
      </c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6</v>
      </c>
      <c r="F352" s="15">
        <v>10</v>
      </c>
      <c r="G352" s="15">
        <v>2</v>
      </c>
      <c r="H352" s="15">
        <v>81</v>
      </c>
      <c r="I352" s="15">
        <v>7</v>
      </c>
      <c r="J352" s="15">
        <v>3</v>
      </c>
      <c r="K352" s="15">
        <v>7</v>
      </c>
      <c r="L352" s="15"/>
      <c r="M352" s="15">
        <v>9</v>
      </c>
      <c r="N352" s="15">
        <v>68</v>
      </c>
      <c r="O352" s="15">
        <v>36</v>
      </c>
      <c r="P352" s="15"/>
      <c r="Q352" s="15">
        <v>75</v>
      </c>
      <c r="R352" s="17">
        <v>32</v>
      </c>
    </row>
    <row r="353" spans="1:18" ht="14.25" x14ac:dyDescent="0.2">
      <c r="A353" s="14" t="s">
        <v>689</v>
      </c>
      <c r="B353" s="15">
        <v>1556</v>
      </c>
      <c r="C353" s="15">
        <v>529</v>
      </c>
      <c r="D353" s="16">
        <f t="shared" si="5"/>
        <v>33.997429305912597</v>
      </c>
      <c r="E353" s="15">
        <v>53</v>
      </c>
      <c r="F353" s="15">
        <v>55</v>
      </c>
      <c r="G353" s="15">
        <v>15</v>
      </c>
      <c r="H353" s="15">
        <v>308</v>
      </c>
      <c r="I353" s="15">
        <v>20</v>
      </c>
      <c r="J353" s="15">
        <v>16</v>
      </c>
      <c r="K353" s="15">
        <v>42</v>
      </c>
      <c r="L353" s="15"/>
      <c r="M353" s="15">
        <v>26</v>
      </c>
      <c r="N353" s="15">
        <v>274</v>
      </c>
      <c r="O353" s="15">
        <v>185</v>
      </c>
      <c r="P353" s="15"/>
      <c r="Q353" s="15">
        <v>307</v>
      </c>
      <c r="R353" s="17">
        <v>175</v>
      </c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/>
      <c r="M354" s="15">
        <v>0</v>
      </c>
      <c r="N354" s="15">
        <v>0</v>
      </c>
      <c r="O354" s="15">
        <v>0</v>
      </c>
      <c r="P354" s="15"/>
      <c r="Q354" s="15">
        <v>0</v>
      </c>
      <c r="R354" s="17">
        <v>0</v>
      </c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6</v>
      </c>
      <c r="F355" s="11">
        <v>14</v>
      </c>
      <c r="G355" s="11">
        <v>4</v>
      </c>
      <c r="H355" s="11">
        <v>44</v>
      </c>
      <c r="I355" s="11">
        <v>3</v>
      </c>
      <c r="J355" s="11">
        <v>2</v>
      </c>
      <c r="K355" s="11">
        <v>10</v>
      </c>
      <c r="L355" s="11"/>
      <c r="M355" s="11">
        <v>4</v>
      </c>
      <c r="N355" s="11">
        <v>41</v>
      </c>
      <c r="O355" s="11">
        <v>34</v>
      </c>
      <c r="P355" s="11"/>
      <c r="Q355" s="11">
        <v>53</v>
      </c>
      <c r="R355" s="13">
        <v>27</v>
      </c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/>
      <c r="M356" s="11">
        <v>0</v>
      </c>
      <c r="N356" s="11">
        <v>0</v>
      </c>
      <c r="O356" s="11">
        <v>0</v>
      </c>
      <c r="P356" s="11"/>
      <c r="Q356" s="11">
        <v>0</v>
      </c>
      <c r="R356" s="13">
        <v>0</v>
      </c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3</v>
      </c>
      <c r="F357" s="11">
        <v>5</v>
      </c>
      <c r="G357" s="11">
        <v>2</v>
      </c>
      <c r="H357" s="11">
        <v>31</v>
      </c>
      <c r="I357" s="11">
        <v>3</v>
      </c>
      <c r="J357" s="11">
        <v>2</v>
      </c>
      <c r="K357" s="11">
        <v>5</v>
      </c>
      <c r="L357" s="11"/>
      <c r="M357" s="11">
        <v>4</v>
      </c>
      <c r="N357" s="11">
        <v>28</v>
      </c>
      <c r="O357" s="11">
        <v>15</v>
      </c>
      <c r="P357" s="11"/>
      <c r="Q357" s="11">
        <v>34</v>
      </c>
      <c r="R357" s="13">
        <v>12</v>
      </c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8</v>
      </c>
      <c r="F358" s="15">
        <v>14</v>
      </c>
      <c r="G358" s="15">
        <v>6</v>
      </c>
      <c r="H358" s="15">
        <v>71</v>
      </c>
      <c r="I358" s="15">
        <v>9</v>
      </c>
      <c r="J358" s="15">
        <v>2</v>
      </c>
      <c r="K358" s="15">
        <v>13</v>
      </c>
      <c r="L358" s="15"/>
      <c r="M358" s="15">
        <v>6</v>
      </c>
      <c r="N358" s="15">
        <v>70</v>
      </c>
      <c r="O358" s="15">
        <v>41</v>
      </c>
      <c r="P358" s="15"/>
      <c r="Q358" s="15">
        <v>73</v>
      </c>
      <c r="R358" s="17">
        <v>40</v>
      </c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19</v>
      </c>
      <c r="F359" s="15">
        <v>55</v>
      </c>
      <c r="G359" s="15">
        <v>9</v>
      </c>
      <c r="H359" s="15">
        <v>331</v>
      </c>
      <c r="I359" s="15">
        <v>34</v>
      </c>
      <c r="J359" s="15">
        <v>2</v>
      </c>
      <c r="K359" s="15">
        <v>61</v>
      </c>
      <c r="L359" s="15"/>
      <c r="M359" s="15">
        <v>22</v>
      </c>
      <c r="N359" s="15">
        <v>314</v>
      </c>
      <c r="O359" s="15">
        <v>170</v>
      </c>
      <c r="P359" s="15"/>
      <c r="Q359" s="15">
        <v>332</v>
      </c>
      <c r="R359" s="17">
        <v>155</v>
      </c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/>
      <c r="M360" s="15">
        <v>0</v>
      </c>
      <c r="N360" s="15">
        <v>0</v>
      </c>
      <c r="O360" s="15">
        <v>0</v>
      </c>
      <c r="P360" s="15"/>
      <c r="Q360" s="15">
        <v>0</v>
      </c>
      <c r="R360" s="17">
        <v>0</v>
      </c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0</v>
      </c>
      <c r="F361" s="11">
        <v>0</v>
      </c>
      <c r="G361" s="11">
        <v>0</v>
      </c>
      <c r="H361" s="11">
        <v>2</v>
      </c>
      <c r="I361" s="11">
        <v>0</v>
      </c>
      <c r="J361" s="11">
        <v>0</v>
      </c>
      <c r="K361" s="11">
        <v>0</v>
      </c>
      <c r="L361" s="11"/>
      <c r="M361" s="11">
        <v>0</v>
      </c>
      <c r="N361" s="11">
        <v>2</v>
      </c>
      <c r="O361" s="11">
        <v>0</v>
      </c>
      <c r="P361" s="11"/>
      <c r="Q361" s="11">
        <v>2</v>
      </c>
      <c r="R361" s="13">
        <v>0</v>
      </c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0</v>
      </c>
      <c r="F362" s="11">
        <v>6</v>
      </c>
      <c r="G362" s="11">
        <v>1</v>
      </c>
      <c r="H362" s="11">
        <v>28</v>
      </c>
      <c r="I362" s="11">
        <v>2</v>
      </c>
      <c r="J362" s="11">
        <v>2</v>
      </c>
      <c r="K362" s="11">
        <v>9</v>
      </c>
      <c r="L362" s="11"/>
      <c r="M362" s="11">
        <v>0</v>
      </c>
      <c r="N362" s="11">
        <v>28</v>
      </c>
      <c r="O362" s="11">
        <v>19</v>
      </c>
      <c r="P362" s="11"/>
      <c r="Q362" s="11">
        <v>29</v>
      </c>
      <c r="R362" s="13">
        <v>16</v>
      </c>
    </row>
    <row r="363" spans="1:18" ht="14.25" x14ac:dyDescent="0.2">
      <c r="A363" s="10" t="s">
        <v>694</v>
      </c>
      <c r="B363" s="11">
        <v>611</v>
      </c>
      <c r="C363" s="11">
        <v>261</v>
      </c>
      <c r="D363" s="12">
        <f t="shared" si="5"/>
        <v>42.716857610474634</v>
      </c>
      <c r="E363" s="11">
        <v>15</v>
      </c>
      <c r="F363" s="11">
        <v>17</v>
      </c>
      <c r="G363" s="11">
        <v>11</v>
      </c>
      <c r="H363" s="11">
        <v>159</v>
      </c>
      <c r="I363" s="11">
        <v>18</v>
      </c>
      <c r="J363" s="11">
        <v>7</v>
      </c>
      <c r="K363" s="11">
        <v>21</v>
      </c>
      <c r="L363" s="11"/>
      <c r="M363" s="11">
        <v>19</v>
      </c>
      <c r="N363" s="11">
        <v>154</v>
      </c>
      <c r="O363" s="11">
        <v>73</v>
      </c>
      <c r="P363" s="11"/>
      <c r="Q363" s="11">
        <v>166</v>
      </c>
      <c r="R363" s="13">
        <v>74</v>
      </c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/>
      <c r="M364" s="15">
        <v>0</v>
      </c>
      <c r="N364" s="15">
        <v>0</v>
      </c>
      <c r="O364" s="15">
        <v>0</v>
      </c>
      <c r="P364" s="15"/>
      <c r="Q364" s="15">
        <v>0</v>
      </c>
      <c r="R364" s="17">
        <v>0</v>
      </c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4</v>
      </c>
      <c r="F365" s="15">
        <v>7</v>
      </c>
      <c r="G365" s="15">
        <v>4</v>
      </c>
      <c r="H365" s="15">
        <v>20</v>
      </c>
      <c r="I365" s="15">
        <v>3</v>
      </c>
      <c r="J365" s="15">
        <v>3</v>
      </c>
      <c r="K365" s="15">
        <v>5</v>
      </c>
      <c r="L365" s="15"/>
      <c r="M365" s="15">
        <v>5</v>
      </c>
      <c r="N365" s="15">
        <v>20</v>
      </c>
      <c r="O365" s="15">
        <v>19</v>
      </c>
      <c r="P365" s="15"/>
      <c r="Q365" s="15">
        <v>22</v>
      </c>
      <c r="R365" s="17">
        <v>19</v>
      </c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/>
      <c r="M366" s="15">
        <v>0</v>
      </c>
      <c r="N366" s="15">
        <v>0</v>
      </c>
      <c r="O366" s="15">
        <v>0</v>
      </c>
      <c r="P366" s="15"/>
      <c r="Q366" s="15">
        <v>0</v>
      </c>
      <c r="R366" s="17">
        <v>0</v>
      </c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1</v>
      </c>
      <c r="F367" s="11">
        <v>2</v>
      </c>
      <c r="G367" s="11">
        <v>1</v>
      </c>
      <c r="H367" s="11">
        <v>21</v>
      </c>
      <c r="I367" s="11">
        <v>0</v>
      </c>
      <c r="J367" s="11">
        <v>1</v>
      </c>
      <c r="K367" s="11">
        <v>2</v>
      </c>
      <c r="L367" s="11"/>
      <c r="M367" s="11">
        <v>5</v>
      </c>
      <c r="N367" s="11">
        <v>16</v>
      </c>
      <c r="O367" s="11">
        <v>6</v>
      </c>
      <c r="P367" s="11"/>
      <c r="Q367" s="11">
        <v>19</v>
      </c>
      <c r="R367" s="13">
        <v>5</v>
      </c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/>
      <c r="M368" s="11">
        <v>0</v>
      </c>
      <c r="N368" s="11">
        <v>0</v>
      </c>
      <c r="O368" s="11">
        <v>0</v>
      </c>
      <c r="P368" s="11"/>
      <c r="Q368" s="11">
        <v>0</v>
      </c>
      <c r="R368" s="13">
        <v>0</v>
      </c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2</v>
      </c>
      <c r="F369" s="11">
        <v>3</v>
      </c>
      <c r="G369" s="11">
        <v>0</v>
      </c>
      <c r="H369" s="11">
        <v>14</v>
      </c>
      <c r="I369" s="11">
        <v>0</v>
      </c>
      <c r="J369" s="11">
        <v>0</v>
      </c>
      <c r="K369" s="11">
        <v>4</v>
      </c>
      <c r="L369" s="11"/>
      <c r="M369" s="11">
        <v>0</v>
      </c>
      <c r="N369" s="11">
        <v>11</v>
      </c>
      <c r="O369" s="11">
        <v>7</v>
      </c>
      <c r="P369" s="11"/>
      <c r="Q369" s="11">
        <v>11</v>
      </c>
      <c r="R369" s="13">
        <v>7</v>
      </c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/>
      <c r="M370" s="15">
        <v>0</v>
      </c>
      <c r="N370" s="15">
        <v>0</v>
      </c>
      <c r="O370" s="15">
        <v>0</v>
      </c>
      <c r="P370" s="15"/>
      <c r="Q370" s="15">
        <v>0</v>
      </c>
      <c r="R370" s="17">
        <v>0</v>
      </c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1</v>
      </c>
      <c r="F371" s="15">
        <v>1</v>
      </c>
      <c r="G371" s="15">
        <v>1</v>
      </c>
      <c r="H371" s="15">
        <v>9</v>
      </c>
      <c r="I371" s="15">
        <v>1</v>
      </c>
      <c r="J371" s="15">
        <v>0</v>
      </c>
      <c r="K371" s="15">
        <v>1</v>
      </c>
      <c r="L371" s="15"/>
      <c r="M371" s="15">
        <v>0</v>
      </c>
      <c r="N371" s="15">
        <v>7</v>
      </c>
      <c r="O371" s="15">
        <v>4</v>
      </c>
      <c r="P371" s="15"/>
      <c r="Q371" s="15">
        <v>10</v>
      </c>
      <c r="R371" s="17">
        <v>1</v>
      </c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/>
      <c r="M372" s="15">
        <v>0</v>
      </c>
      <c r="N372" s="15">
        <v>0</v>
      </c>
      <c r="O372" s="15">
        <v>0</v>
      </c>
      <c r="P372" s="15"/>
      <c r="Q372" s="15">
        <v>0</v>
      </c>
      <c r="R372" s="17">
        <v>0</v>
      </c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12</v>
      </c>
      <c r="F373" s="11">
        <v>6</v>
      </c>
      <c r="G373" s="11">
        <v>2</v>
      </c>
      <c r="H373" s="11">
        <v>30</v>
      </c>
      <c r="I373" s="11">
        <v>4</v>
      </c>
      <c r="J373" s="11">
        <v>2</v>
      </c>
      <c r="K373" s="11">
        <v>3</v>
      </c>
      <c r="L373" s="11"/>
      <c r="M373" s="11">
        <v>6</v>
      </c>
      <c r="N373" s="11">
        <v>28</v>
      </c>
      <c r="O373" s="11">
        <v>24</v>
      </c>
      <c r="P373" s="11"/>
      <c r="Q373" s="11">
        <v>31</v>
      </c>
      <c r="R373" s="13">
        <v>28</v>
      </c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11</v>
      </c>
      <c r="F374" s="11">
        <v>13</v>
      </c>
      <c r="G374" s="11">
        <v>6</v>
      </c>
      <c r="H374" s="11">
        <v>74</v>
      </c>
      <c r="I374" s="11">
        <v>3</v>
      </c>
      <c r="J374" s="11">
        <v>3</v>
      </c>
      <c r="K374" s="11">
        <v>22</v>
      </c>
      <c r="L374" s="11"/>
      <c r="M374" s="11">
        <v>11</v>
      </c>
      <c r="N374" s="11">
        <v>62</v>
      </c>
      <c r="O374" s="11">
        <v>49</v>
      </c>
      <c r="P374" s="11"/>
      <c r="Q374" s="11">
        <v>68</v>
      </c>
      <c r="R374" s="13">
        <v>52</v>
      </c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28</v>
      </c>
      <c r="F375" s="11">
        <v>32</v>
      </c>
      <c r="G375" s="11">
        <v>16</v>
      </c>
      <c r="H375" s="11">
        <v>235</v>
      </c>
      <c r="I375" s="11">
        <v>13</v>
      </c>
      <c r="J375" s="11">
        <v>7</v>
      </c>
      <c r="K375" s="11">
        <v>36</v>
      </c>
      <c r="L375" s="11"/>
      <c r="M375" s="11">
        <v>29</v>
      </c>
      <c r="N375" s="11">
        <v>218</v>
      </c>
      <c r="O375" s="11">
        <v>108</v>
      </c>
      <c r="P375" s="11"/>
      <c r="Q375" s="11">
        <v>236</v>
      </c>
      <c r="R375" s="13">
        <v>111</v>
      </c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/>
      <c r="M376" s="15">
        <v>0</v>
      </c>
      <c r="N376" s="15">
        <v>0</v>
      </c>
      <c r="O376" s="15">
        <v>0</v>
      </c>
      <c r="P376" s="15"/>
      <c r="Q376" s="15">
        <v>0</v>
      </c>
      <c r="R376" s="17">
        <v>0</v>
      </c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5</v>
      </c>
      <c r="F377" s="15">
        <v>4</v>
      </c>
      <c r="G377" s="15">
        <v>1</v>
      </c>
      <c r="H377" s="15">
        <v>35</v>
      </c>
      <c r="I377" s="15">
        <v>3</v>
      </c>
      <c r="J377" s="15">
        <v>3</v>
      </c>
      <c r="K377" s="15">
        <v>4</v>
      </c>
      <c r="L377" s="15"/>
      <c r="M377" s="15">
        <v>8</v>
      </c>
      <c r="N377" s="15">
        <v>34</v>
      </c>
      <c r="O377" s="15">
        <v>11</v>
      </c>
      <c r="P377" s="15"/>
      <c r="Q377" s="15">
        <v>39</v>
      </c>
      <c r="R377" s="17">
        <v>15</v>
      </c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/>
      <c r="M378" s="15">
        <v>0</v>
      </c>
      <c r="N378" s="15">
        <v>0</v>
      </c>
      <c r="O378" s="15">
        <v>0</v>
      </c>
      <c r="P378" s="15"/>
      <c r="Q378" s="15">
        <v>0</v>
      </c>
      <c r="R378" s="17">
        <v>0</v>
      </c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0</v>
      </c>
      <c r="F379" s="11">
        <v>2</v>
      </c>
      <c r="G379" s="11">
        <v>0</v>
      </c>
      <c r="H379" s="11">
        <v>4</v>
      </c>
      <c r="I379" s="11">
        <v>0</v>
      </c>
      <c r="J379" s="11">
        <v>0</v>
      </c>
      <c r="K379" s="11">
        <v>3</v>
      </c>
      <c r="L379" s="11"/>
      <c r="M379" s="11">
        <v>0</v>
      </c>
      <c r="N379" s="11">
        <v>4</v>
      </c>
      <c r="O379" s="11">
        <v>6</v>
      </c>
      <c r="P379" s="11"/>
      <c r="Q379" s="11">
        <v>4</v>
      </c>
      <c r="R379" s="13">
        <v>6</v>
      </c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/>
      <c r="M380" s="11">
        <v>0</v>
      </c>
      <c r="N380" s="11">
        <v>0</v>
      </c>
      <c r="O380" s="11">
        <v>0</v>
      </c>
      <c r="P380" s="11"/>
      <c r="Q380" s="11">
        <v>0</v>
      </c>
      <c r="R380" s="13">
        <v>0</v>
      </c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1</v>
      </c>
      <c r="L381" s="11"/>
      <c r="M381" s="11">
        <v>0</v>
      </c>
      <c r="N381" s="11">
        <v>0</v>
      </c>
      <c r="O381" s="11">
        <v>1</v>
      </c>
      <c r="P381" s="11"/>
      <c r="Q381" s="11">
        <v>1</v>
      </c>
      <c r="R381" s="13">
        <v>0</v>
      </c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/>
      <c r="M382" s="15">
        <v>0</v>
      </c>
      <c r="N382" s="15">
        <v>0</v>
      </c>
      <c r="O382" s="15">
        <v>0</v>
      </c>
      <c r="P382" s="15"/>
      <c r="Q382" s="15">
        <v>0</v>
      </c>
      <c r="R382" s="17">
        <v>0</v>
      </c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/>
      <c r="M383" s="15">
        <v>0</v>
      </c>
      <c r="N383" s="15">
        <v>0</v>
      </c>
      <c r="O383" s="15">
        <v>0</v>
      </c>
      <c r="P383" s="15"/>
      <c r="Q383" s="15">
        <v>0</v>
      </c>
      <c r="R383" s="17">
        <v>0</v>
      </c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/>
      <c r="M384" s="15">
        <v>0</v>
      </c>
      <c r="N384" s="15">
        <v>0</v>
      </c>
      <c r="O384" s="15">
        <v>0</v>
      </c>
      <c r="P384" s="15"/>
      <c r="Q384" s="15">
        <v>0</v>
      </c>
      <c r="R384" s="17">
        <v>0</v>
      </c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0</v>
      </c>
      <c r="F385" s="11">
        <v>1</v>
      </c>
      <c r="G385" s="11">
        <v>0</v>
      </c>
      <c r="H385" s="11">
        <v>5</v>
      </c>
      <c r="I385" s="11">
        <v>0</v>
      </c>
      <c r="J385" s="11">
        <v>1</v>
      </c>
      <c r="K385" s="11">
        <v>2</v>
      </c>
      <c r="L385" s="11"/>
      <c r="M385" s="11">
        <v>0</v>
      </c>
      <c r="N385" s="11">
        <v>6</v>
      </c>
      <c r="O385" s="11">
        <v>2</v>
      </c>
      <c r="P385" s="11"/>
      <c r="Q385" s="11">
        <v>5</v>
      </c>
      <c r="R385" s="13">
        <v>2</v>
      </c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/>
      <c r="M386" s="11">
        <v>0</v>
      </c>
      <c r="N386" s="11">
        <v>0</v>
      </c>
      <c r="O386" s="11">
        <v>0</v>
      </c>
      <c r="P386" s="11"/>
      <c r="Q386" s="11">
        <v>0</v>
      </c>
      <c r="R386" s="13">
        <v>0</v>
      </c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6</v>
      </c>
      <c r="F387" s="11">
        <v>12</v>
      </c>
      <c r="G387" s="11">
        <v>1</v>
      </c>
      <c r="H387" s="11">
        <v>23</v>
      </c>
      <c r="I387" s="11">
        <v>4</v>
      </c>
      <c r="J387" s="11">
        <v>0</v>
      </c>
      <c r="K387" s="11">
        <v>5</v>
      </c>
      <c r="L387" s="11"/>
      <c r="M387" s="11">
        <v>3</v>
      </c>
      <c r="N387" s="11">
        <v>21</v>
      </c>
      <c r="O387" s="11">
        <v>28</v>
      </c>
      <c r="P387" s="11"/>
      <c r="Q387" s="11">
        <v>24</v>
      </c>
      <c r="R387" s="13">
        <v>26</v>
      </c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/>
      <c r="M388" s="15">
        <v>0</v>
      </c>
      <c r="N388" s="15">
        <v>0</v>
      </c>
      <c r="O388" s="15">
        <v>0</v>
      </c>
      <c r="P388" s="15"/>
      <c r="Q388" s="15">
        <v>0</v>
      </c>
      <c r="R388" s="17">
        <v>0</v>
      </c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1</v>
      </c>
      <c r="F389" s="15">
        <v>1</v>
      </c>
      <c r="G389" s="15">
        <v>0</v>
      </c>
      <c r="H389" s="15">
        <v>1</v>
      </c>
      <c r="I389" s="15">
        <v>1</v>
      </c>
      <c r="J389" s="15">
        <v>0</v>
      </c>
      <c r="K389" s="15">
        <v>1</v>
      </c>
      <c r="L389" s="15"/>
      <c r="M389" s="15">
        <v>0</v>
      </c>
      <c r="N389" s="15">
        <v>1</v>
      </c>
      <c r="O389" s="15">
        <v>5</v>
      </c>
      <c r="P389" s="15"/>
      <c r="Q389" s="15">
        <v>1</v>
      </c>
      <c r="R389" s="17">
        <v>4</v>
      </c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/>
      <c r="M390" s="15">
        <v>0</v>
      </c>
      <c r="N390" s="15">
        <v>0</v>
      </c>
      <c r="O390" s="15">
        <v>0</v>
      </c>
      <c r="P390" s="15"/>
      <c r="Q390" s="15">
        <v>0</v>
      </c>
      <c r="R390" s="17">
        <v>0</v>
      </c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7</v>
      </c>
      <c r="F391" s="11">
        <v>3</v>
      </c>
      <c r="G391" s="11">
        <v>1</v>
      </c>
      <c r="H391" s="11">
        <v>24</v>
      </c>
      <c r="I391" s="11">
        <v>2</v>
      </c>
      <c r="J391" s="11">
        <v>1</v>
      </c>
      <c r="K391" s="11">
        <v>0</v>
      </c>
      <c r="L391" s="11"/>
      <c r="M391" s="11">
        <v>1</v>
      </c>
      <c r="N391" s="11">
        <v>20</v>
      </c>
      <c r="O391" s="11">
        <v>16</v>
      </c>
      <c r="P391" s="11"/>
      <c r="Q391" s="11">
        <v>16</v>
      </c>
      <c r="R391" s="13">
        <v>15</v>
      </c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/>
      <c r="M392" s="11">
        <v>0</v>
      </c>
      <c r="N392" s="11">
        <v>0</v>
      </c>
      <c r="O392" s="11">
        <v>0</v>
      </c>
      <c r="P392" s="11"/>
      <c r="Q392" s="11">
        <v>0</v>
      </c>
      <c r="R392" s="13">
        <v>0</v>
      </c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5</v>
      </c>
      <c r="F393" s="11">
        <v>5</v>
      </c>
      <c r="G393" s="11">
        <v>1</v>
      </c>
      <c r="H393" s="11">
        <v>39</v>
      </c>
      <c r="I393" s="11">
        <v>6</v>
      </c>
      <c r="J393" s="11">
        <v>4</v>
      </c>
      <c r="K393" s="11">
        <v>6</v>
      </c>
      <c r="L393" s="11"/>
      <c r="M393" s="11">
        <v>3</v>
      </c>
      <c r="N393" s="11">
        <v>34</v>
      </c>
      <c r="O393" s="11">
        <v>22</v>
      </c>
      <c r="P393" s="11"/>
      <c r="Q393" s="11">
        <v>35</v>
      </c>
      <c r="R393" s="13">
        <v>24</v>
      </c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/>
      <c r="M394" s="15">
        <v>0</v>
      </c>
      <c r="N394" s="15">
        <v>0</v>
      </c>
      <c r="O394" s="15">
        <v>0</v>
      </c>
      <c r="P394" s="15"/>
      <c r="Q394" s="15">
        <v>0</v>
      </c>
      <c r="R394" s="17">
        <v>0</v>
      </c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6</v>
      </c>
      <c r="F395" s="15">
        <v>7</v>
      </c>
      <c r="G395" s="15">
        <v>4</v>
      </c>
      <c r="H395" s="15">
        <v>57</v>
      </c>
      <c r="I395" s="15">
        <v>4</v>
      </c>
      <c r="J395" s="15">
        <v>0</v>
      </c>
      <c r="K395" s="15">
        <v>4</v>
      </c>
      <c r="L395" s="15"/>
      <c r="M395" s="15">
        <v>2</v>
      </c>
      <c r="N395" s="15">
        <v>58</v>
      </c>
      <c r="O395" s="15">
        <v>18</v>
      </c>
      <c r="P395" s="15"/>
      <c r="Q395" s="15">
        <v>60</v>
      </c>
      <c r="R395" s="17">
        <v>17</v>
      </c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/>
      <c r="M396" s="15">
        <v>0</v>
      </c>
      <c r="N396" s="15">
        <v>0</v>
      </c>
      <c r="O396" s="15">
        <v>0</v>
      </c>
      <c r="P396" s="15"/>
      <c r="Q396" s="15">
        <v>0</v>
      </c>
      <c r="R396" s="17">
        <v>0</v>
      </c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11</v>
      </c>
      <c r="F397" s="11">
        <v>8</v>
      </c>
      <c r="G397" s="11">
        <v>4</v>
      </c>
      <c r="H397" s="11">
        <v>81</v>
      </c>
      <c r="I397" s="11">
        <v>6</v>
      </c>
      <c r="J397" s="11">
        <v>3</v>
      </c>
      <c r="K397" s="11">
        <v>7</v>
      </c>
      <c r="L397" s="11"/>
      <c r="M397" s="11">
        <v>8</v>
      </c>
      <c r="N397" s="11">
        <v>82</v>
      </c>
      <c r="O397" s="11">
        <v>28</v>
      </c>
      <c r="P397" s="11"/>
      <c r="Q397" s="11">
        <v>82</v>
      </c>
      <c r="R397" s="13">
        <v>32</v>
      </c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/>
      <c r="M398" s="11">
        <v>0</v>
      </c>
      <c r="N398" s="11">
        <v>0</v>
      </c>
      <c r="O398" s="11">
        <v>0</v>
      </c>
      <c r="P398" s="11"/>
      <c r="Q398" s="11">
        <v>0</v>
      </c>
      <c r="R398" s="13">
        <v>0</v>
      </c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7</v>
      </c>
      <c r="F399" s="11">
        <v>3</v>
      </c>
      <c r="G399" s="11">
        <v>1</v>
      </c>
      <c r="H399" s="11">
        <v>14</v>
      </c>
      <c r="I399" s="11">
        <v>0</v>
      </c>
      <c r="J399" s="11">
        <v>0</v>
      </c>
      <c r="K399" s="11">
        <v>2</v>
      </c>
      <c r="L399" s="11"/>
      <c r="M399" s="11">
        <v>2</v>
      </c>
      <c r="N399" s="11">
        <v>14</v>
      </c>
      <c r="O399" s="11">
        <v>11</v>
      </c>
      <c r="P399" s="11"/>
      <c r="Q399" s="11">
        <v>16</v>
      </c>
      <c r="R399" s="13">
        <v>12</v>
      </c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/>
      <c r="M400" s="15">
        <v>0</v>
      </c>
      <c r="N400" s="15">
        <v>0</v>
      </c>
      <c r="O400" s="15">
        <v>0</v>
      </c>
      <c r="P400" s="15"/>
      <c r="Q400" s="15">
        <v>0</v>
      </c>
      <c r="R400" s="17">
        <v>0</v>
      </c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/>
      <c r="M401" s="15">
        <v>0</v>
      </c>
      <c r="N401" s="15">
        <v>0</v>
      </c>
      <c r="O401" s="15">
        <v>0</v>
      </c>
      <c r="P401" s="15"/>
      <c r="Q401" s="15">
        <v>0</v>
      </c>
      <c r="R401" s="17">
        <v>0</v>
      </c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/>
      <c r="M402" s="15">
        <v>0</v>
      </c>
      <c r="N402" s="15">
        <v>0</v>
      </c>
      <c r="O402" s="15">
        <v>0</v>
      </c>
      <c r="P402" s="15"/>
      <c r="Q402" s="15">
        <v>0</v>
      </c>
      <c r="R402" s="17">
        <v>0</v>
      </c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0</v>
      </c>
      <c r="F403" s="11">
        <v>0</v>
      </c>
      <c r="G403" s="11">
        <v>0</v>
      </c>
      <c r="H403" s="11">
        <v>1</v>
      </c>
      <c r="I403" s="11">
        <v>0</v>
      </c>
      <c r="J403" s="11">
        <v>0</v>
      </c>
      <c r="K403" s="11">
        <v>0</v>
      </c>
      <c r="L403" s="11"/>
      <c r="M403" s="11">
        <v>0</v>
      </c>
      <c r="N403" s="11">
        <v>1</v>
      </c>
      <c r="O403" s="11">
        <v>0</v>
      </c>
      <c r="P403" s="11"/>
      <c r="Q403" s="11">
        <v>1</v>
      </c>
      <c r="R403" s="13">
        <v>0</v>
      </c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/>
      <c r="M404" s="11">
        <v>0</v>
      </c>
      <c r="N404" s="11">
        <v>0</v>
      </c>
      <c r="O404" s="11">
        <v>0</v>
      </c>
      <c r="P404" s="11"/>
      <c r="Q404" s="11">
        <v>0</v>
      </c>
      <c r="R404" s="13">
        <v>0</v>
      </c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0</v>
      </c>
      <c r="F405" s="11">
        <v>5</v>
      </c>
      <c r="G405" s="11">
        <v>0</v>
      </c>
      <c r="H405" s="11">
        <v>16</v>
      </c>
      <c r="I405" s="11">
        <v>2</v>
      </c>
      <c r="J405" s="11">
        <v>0</v>
      </c>
      <c r="K405" s="11">
        <v>4</v>
      </c>
      <c r="L405" s="11"/>
      <c r="M405" s="11">
        <v>2</v>
      </c>
      <c r="N405" s="11">
        <v>19</v>
      </c>
      <c r="O405" s="11">
        <v>8</v>
      </c>
      <c r="P405" s="11"/>
      <c r="Q405" s="11">
        <v>17</v>
      </c>
      <c r="R405" s="13">
        <v>8</v>
      </c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5</v>
      </c>
      <c r="F406" s="15">
        <v>2</v>
      </c>
      <c r="G406" s="15">
        <v>1</v>
      </c>
      <c r="H406" s="15">
        <v>45</v>
      </c>
      <c r="I406" s="15">
        <v>1</v>
      </c>
      <c r="J406" s="15">
        <v>2</v>
      </c>
      <c r="K406" s="15">
        <v>5</v>
      </c>
      <c r="L406" s="15"/>
      <c r="M406" s="15">
        <v>5</v>
      </c>
      <c r="N406" s="15">
        <v>42</v>
      </c>
      <c r="O406" s="15">
        <v>14</v>
      </c>
      <c r="P406" s="15"/>
      <c r="Q406" s="15">
        <v>42</v>
      </c>
      <c r="R406" s="17">
        <v>17</v>
      </c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22</v>
      </c>
      <c r="F407" s="15">
        <v>14</v>
      </c>
      <c r="G407" s="15">
        <v>8</v>
      </c>
      <c r="H407" s="15">
        <v>153</v>
      </c>
      <c r="I407" s="15">
        <v>8</v>
      </c>
      <c r="J407" s="15">
        <v>3</v>
      </c>
      <c r="K407" s="15">
        <v>35</v>
      </c>
      <c r="L407" s="15"/>
      <c r="M407" s="15">
        <v>18</v>
      </c>
      <c r="N407" s="15">
        <v>138</v>
      </c>
      <c r="O407" s="15">
        <v>65</v>
      </c>
      <c r="P407" s="15"/>
      <c r="Q407" s="15">
        <v>152</v>
      </c>
      <c r="R407" s="17">
        <v>61</v>
      </c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2</v>
      </c>
      <c r="F408" s="15">
        <v>3</v>
      </c>
      <c r="G408" s="15">
        <v>2</v>
      </c>
      <c r="H408" s="15">
        <v>22</v>
      </c>
      <c r="I408" s="15">
        <v>0</v>
      </c>
      <c r="J408" s="15">
        <v>2</v>
      </c>
      <c r="K408" s="15">
        <v>5</v>
      </c>
      <c r="L408" s="15"/>
      <c r="M408" s="15">
        <v>2</v>
      </c>
      <c r="N408" s="15">
        <v>21</v>
      </c>
      <c r="O408" s="15">
        <v>10</v>
      </c>
      <c r="P408" s="15"/>
      <c r="Q408" s="15">
        <v>21</v>
      </c>
      <c r="R408" s="17">
        <v>10</v>
      </c>
    </row>
    <row r="409" spans="1:18" ht="14.25" x14ac:dyDescent="0.2">
      <c r="A409" s="10" t="s">
        <v>717</v>
      </c>
      <c r="B409" s="11">
        <v>350</v>
      </c>
      <c r="C409" s="11">
        <v>124</v>
      </c>
      <c r="D409" s="12">
        <f t="shared" si="6"/>
        <v>35.428571428571423</v>
      </c>
      <c r="E409" s="11">
        <v>8</v>
      </c>
      <c r="F409" s="11">
        <v>12</v>
      </c>
      <c r="G409" s="11">
        <v>4</v>
      </c>
      <c r="H409" s="11">
        <v>77</v>
      </c>
      <c r="I409" s="11">
        <v>7</v>
      </c>
      <c r="J409" s="11">
        <v>3</v>
      </c>
      <c r="K409" s="11">
        <v>8</v>
      </c>
      <c r="L409" s="11"/>
      <c r="M409" s="11">
        <v>5</v>
      </c>
      <c r="N409" s="11">
        <v>76</v>
      </c>
      <c r="O409" s="11">
        <v>36</v>
      </c>
      <c r="P409" s="11"/>
      <c r="Q409" s="11">
        <v>80</v>
      </c>
      <c r="R409" s="13">
        <v>37</v>
      </c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/>
      <c r="M410" s="11">
        <v>0</v>
      </c>
      <c r="N410" s="11">
        <v>0</v>
      </c>
      <c r="O410" s="11">
        <v>0</v>
      </c>
      <c r="P410" s="11"/>
      <c r="Q410" s="11">
        <v>0</v>
      </c>
      <c r="R410" s="13">
        <v>0</v>
      </c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  <c r="J411" s="11">
        <v>0</v>
      </c>
      <c r="K411" s="11">
        <v>0</v>
      </c>
      <c r="L411" s="11"/>
      <c r="M411" s="11">
        <v>0</v>
      </c>
      <c r="N411" s="11">
        <v>0</v>
      </c>
      <c r="O411" s="11">
        <v>1</v>
      </c>
      <c r="P411" s="11"/>
      <c r="Q411" s="11">
        <v>1</v>
      </c>
      <c r="R411" s="13">
        <v>0</v>
      </c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/>
      <c r="M412" s="15">
        <v>0</v>
      </c>
      <c r="N412" s="15">
        <v>0</v>
      </c>
      <c r="O412" s="15">
        <v>0</v>
      </c>
      <c r="P412" s="15"/>
      <c r="Q412" s="15">
        <v>0</v>
      </c>
      <c r="R412" s="17">
        <v>0</v>
      </c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0</v>
      </c>
      <c r="F413" s="15">
        <v>1</v>
      </c>
      <c r="G413" s="15">
        <v>0</v>
      </c>
      <c r="H413" s="15">
        <v>15</v>
      </c>
      <c r="I413" s="15">
        <v>3</v>
      </c>
      <c r="J413" s="15">
        <v>1</v>
      </c>
      <c r="K413" s="15">
        <v>0</v>
      </c>
      <c r="L413" s="15"/>
      <c r="M413" s="15">
        <v>1</v>
      </c>
      <c r="N413" s="15">
        <v>13</v>
      </c>
      <c r="O413" s="15">
        <v>4</v>
      </c>
      <c r="P413" s="15"/>
      <c r="Q413" s="15">
        <v>12</v>
      </c>
      <c r="R413" s="17">
        <v>7</v>
      </c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/>
      <c r="M414" s="15">
        <v>0</v>
      </c>
      <c r="N414" s="15">
        <v>0</v>
      </c>
      <c r="O414" s="15">
        <v>0</v>
      </c>
      <c r="P414" s="15"/>
      <c r="Q414" s="15">
        <v>0</v>
      </c>
      <c r="R414" s="17">
        <v>0</v>
      </c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/>
      <c r="M415" s="11">
        <v>0</v>
      </c>
      <c r="N415" s="11">
        <v>0</v>
      </c>
      <c r="O415" s="11">
        <v>0</v>
      </c>
      <c r="P415" s="11"/>
      <c r="Q415" s="11">
        <v>0</v>
      </c>
      <c r="R415" s="13">
        <v>0</v>
      </c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/>
      <c r="M416" s="11">
        <v>0</v>
      </c>
      <c r="N416" s="11">
        <v>0</v>
      </c>
      <c r="O416" s="11">
        <v>0</v>
      </c>
      <c r="P416" s="11"/>
      <c r="Q416" s="11">
        <v>0</v>
      </c>
      <c r="R416" s="13">
        <v>0</v>
      </c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/>
      <c r="M417" s="19">
        <v>0</v>
      </c>
      <c r="N417" s="19">
        <v>0</v>
      </c>
      <c r="O417" s="19">
        <v>0</v>
      </c>
      <c r="P417" s="19"/>
      <c r="Q417" s="19">
        <v>0</v>
      </c>
      <c r="R417" s="21">
        <v>0</v>
      </c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2</v>
      </c>
      <c r="F418" s="11">
        <v>6</v>
      </c>
      <c r="G418" s="11">
        <v>2</v>
      </c>
      <c r="H418" s="11">
        <v>35</v>
      </c>
      <c r="I418" s="11">
        <v>3</v>
      </c>
      <c r="J418" s="11">
        <v>4</v>
      </c>
      <c r="K418" s="11">
        <v>7</v>
      </c>
      <c r="L418" s="11"/>
      <c r="M418" s="11">
        <v>8</v>
      </c>
      <c r="N418" s="11">
        <v>31</v>
      </c>
      <c r="O418" s="11">
        <v>16</v>
      </c>
      <c r="P418" s="11"/>
      <c r="Q418" s="11">
        <v>38</v>
      </c>
      <c r="R418" s="13">
        <v>18</v>
      </c>
    </row>
    <row r="419" spans="1:18" ht="14.25" x14ac:dyDescent="0.2">
      <c r="A419" s="10" t="s">
        <v>722</v>
      </c>
      <c r="B419" s="11">
        <v>1168</v>
      </c>
      <c r="C419" s="11">
        <v>378</v>
      </c>
      <c r="D419" s="12">
        <f t="shared" si="6"/>
        <v>32.363013698630141</v>
      </c>
      <c r="E419" s="11">
        <v>17</v>
      </c>
      <c r="F419" s="11">
        <v>27</v>
      </c>
      <c r="G419" s="11">
        <v>21</v>
      </c>
      <c r="H419" s="11">
        <v>232</v>
      </c>
      <c r="I419" s="11">
        <v>28</v>
      </c>
      <c r="J419" s="11">
        <v>9</v>
      </c>
      <c r="K419" s="11">
        <v>27</v>
      </c>
      <c r="L419" s="11"/>
      <c r="M419" s="11">
        <v>17</v>
      </c>
      <c r="N419" s="11">
        <v>239</v>
      </c>
      <c r="O419" s="11">
        <v>95</v>
      </c>
      <c r="P419" s="11"/>
      <c r="Q419" s="11">
        <v>251</v>
      </c>
      <c r="R419" s="13">
        <v>93</v>
      </c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0</v>
      </c>
      <c r="F420" s="11">
        <v>0</v>
      </c>
      <c r="G420" s="11">
        <v>0</v>
      </c>
      <c r="H420" s="11">
        <v>12</v>
      </c>
      <c r="I420" s="11">
        <v>0</v>
      </c>
      <c r="J420" s="11">
        <v>2</v>
      </c>
      <c r="K420" s="11">
        <v>0</v>
      </c>
      <c r="L420" s="11"/>
      <c r="M420" s="11">
        <v>0</v>
      </c>
      <c r="N420" s="11">
        <v>13</v>
      </c>
      <c r="O420" s="11">
        <v>2</v>
      </c>
      <c r="P420" s="11"/>
      <c r="Q420" s="11">
        <v>12</v>
      </c>
      <c r="R420" s="13">
        <v>2</v>
      </c>
    </row>
    <row r="421" spans="1:18" ht="14.25" x14ac:dyDescent="0.2">
      <c r="A421" s="14" t="s">
        <v>723</v>
      </c>
      <c r="B421" s="15">
        <v>354</v>
      </c>
      <c r="C421" s="15">
        <v>138</v>
      </c>
      <c r="D421" s="16">
        <f t="shared" si="6"/>
        <v>38.983050847457626</v>
      </c>
      <c r="E421" s="15">
        <v>6</v>
      </c>
      <c r="F421" s="15">
        <v>13</v>
      </c>
      <c r="G421" s="15">
        <v>6</v>
      </c>
      <c r="H421" s="15">
        <v>85</v>
      </c>
      <c r="I421" s="15">
        <v>4</v>
      </c>
      <c r="J421" s="15">
        <v>2</v>
      </c>
      <c r="K421" s="15">
        <v>12</v>
      </c>
      <c r="L421" s="15"/>
      <c r="M421" s="15">
        <v>11</v>
      </c>
      <c r="N421" s="15">
        <v>79</v>
      </c>
      <c r="O421" s="15">
        <v>34</v>
      </c>
      <c r="P421" s="15"/>
      <c r="Q421" s="15">
        <v>84</v>
      </c>
      <c r="R421" s="17">
        <v>35</v>
      </c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7</v>
      </c>
      <c r="F422" s="15">
        <v>8</v>
      </c>
      <c r="G422" s="15">
        <v>4</v>
      </c>
      <c r="H422" s="15">
        <v>46</v>
      </c>
      <c r="I422" s="15">
        <v>5</v>
      </c>
      <c r="J422" s="15">
        <v>3</v>
      </c>
      <c r="K422" s="15">
        <v>9</v>
      </c>
      <c r="L422" s="15"/>
      <c r="M422" s="15">
        <v>5</v>
      </c>
      <c r="N422" s="15">
        <v>44</v>
      </c>
      <c r="O422" s="15">
        <v>30</v>
      </c>
      <c r="P422" s="15"/>
      <c r="Q422" s="15">
        <v>53</v>
      </c>
      <c r="R422" s="17">
        <v>25</v>
      </c>
    </row>
    <row r="423" spans="1:18" ht="14.25" x14ac:dyDescent="0.2">
      <c r="A423" s="14" t="s">
        <v>724</v>
      </c>
      <c r="B423" s="15">
        <v>1113</v>
      </c>
      <c r="C423" s="15">
        <v>276</v>
      </c>
      <c r="D423" s="16">
        <f t="shared" si="6"/>
        <v>24.797843665768195</v>
      </c>
      <c r="E423" s="15">
        <v>10</v>
      </c>
      <c r="F423" s="15">
        <v>18</v>
      </c>
      <c r="G423" s="15">
        <v>11</v>
      </c>
      <c r="H423" s="15">
        <v>176</v>
      </c>
      <c r="I423" s="15">
        <v>21</v>
      </c>
      <c r="J423" s="15">
        <v>4</v>
      </c>
      <c r="K423" s="15">
        <v>18</v>
      </c>
      <c r="L423" s="15"/>
      <c r="M423" s="15">
        <v>16</v>
      </c>
      <c r="N423" s="15">
        <v>162</v>
      </c>
      <c r="O423" s="15">
        <v>67</v>
      </c>
      <c r="P423" s="15"/>
      <c r="Q423" s="15">
        <v>175</v>
      </c>
      <c r="R423" s="17">
        <v>62</v>
      </c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11</v>
      </c>
      <c r="F424" s="11">
        <v>9</v>
      </c>
      <c r="G424" s="11">
        <v>7</v>
      </c>
      <c r="H424" s="11">
        <v>50</v>
      </c>
      <c r="I424" s="11">
        <v>6</v>
      </c>
      <c r="J424" s="11">
        <v>2</v>
      </c>
      <c r="K424" s="11">
        <v>9</v>
      </c>
      <c r="L424" s="11"/>
      <c r="M424" s="11">
        <v>5</v>
      </c>
      <c r="N424" s="11">
        <v>52</v>
      </c>
      <c r="O424" s="11">
        <v>34</v>
      </c>
      <c r="P424" s="11"/>
      <c r="Q424" s="11">
        <v>57</v>
      </c>
      <c r="R424" s="13">
        <v>32</v>
      </c>
    </row>
    <row r="425" spans="1:18" ht="14.25" x14ac:dyDescent="0.2">
      <c r="A425" s="10" t="s">
        <v>725</v>
      </c>
      <c r="B425" s="11">
        <v>2206</v>
      </c>
      <c r="C425" s="11">
        <v>623</v>
      </c>
      <c r="D425" s="12">
        <f t="shared" si="6"/>
        <v>28.241160471441525</v>
      </c>
      <c r="E425" s="11">
        <v>30</v>
      </c>
      <c r="F425" s="11">
        <v>36</v>
      </c>
      <c r="G425" s="11">
        <v>24</v>
      </c>
      <c r="H425" s="11">
        <v>412</v>
      </c>
      <c r="I425" s="11">
        <v>29</v>
      </c>
      <c r="J425" s="11">
        <v>18</v>
      </c>
      <c r="K425" s="11">
        <v>42</v>
      </c>
      <c r="L425" s="11"/>
      <c r="M425" s="11">
        <v>36</v>
      </c>
      <c r="N425" s="11">
        <v>393</v>
      </c>
      <c r="O425" s="11">
        <v>136</v>
      </c>
      <c r="P425" s="11"/>
      <c r="Q425" s="11">
        <v>415</v>
      </c>
      <c r="R425" s="13">
        <v>142</v>
      </c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10</v>
      </c>
      <c r="F426" s="11">
        <v>1</v>
      </c>
      <c r="G426" s="11">
        <v>8</v>
      </c>
      <c r="H426" s="11">
        <v>73</v>
      </c>
      <c r="I426" s="11">
        <v>7</v>
      </c>
      <c r="J426" s="11">
        <v>5</v>
      </c>
      <c r="K426" s="11">
        <v>5</v>
      </c>
      <c r="L426" s="11"/>
      <c r="M426" s="11">
        <v>9</v>
      </c>
      <c r="N426" s="11">
        <v>71</v>
      </c>
      <c r="O426" s="11">
        <v>23</v>
      </c>
      <c r="P426" s="11"/>
      <c r="Q426" s="11">
        <v>78</v>
      </c>
      <c r="R426" s="13">
        <v>22</v>
      </c>
    </row>
    <row r="427" spans="1:18" ht="14.25" x14ac:dyDescent="0.2">
      <c r="A427" s="14" t="s">
        <v>726</v>
      </c>
      <c r="B427" s="15">
        <v>1477</v>
      </c>
      <c r="C427" s="15">
        <v>466</v>
      </c>
      <c r="D427" s="16">
        <f t="shared" si="6"/>
        <v>31.550440081245767</v>
      </c>
      <c r="E427" s="15">
        <v>17</v>
      </c>
      <c r="F427" s="15">
        <v>46</v>
      </c>
      <c r="G427" s="15">
        <v>10</v>
      </c>
      <c r="H427" s="15">
        <v>303</v>
      </c>
      <c r="I427" s="15">
        <v>33</v>
      </c>
      <c r="J427" s="15">
        <v>6</v>
      </c>
      <c r="K427" s="15">
        <v>24</v>
      </c>
      <c r="L427" s="15"/>
      <c r="M427" s="15">
        <v>25</v>
      </c>
      <c r="N427" s="15">
        <v>293</v>
      </c>
      <c r="O427" s="15">
        <v>111</v>
      </c>
      <c r="P427" s="15"/>
      <c r="Q427" s="15">
        <v>293</v>
      </c>
      <c r="R427" s="17">
        <v>118</v>
      </c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7</v>
      </c>
      <c r="F428" s="15">
        <v>7</v>
      </c>
      <c r="G428" s="15">
        <v>6</v>
      </c>
      <c r="H428" s="15">
        <v>49</v>
      </c>
      <c r="I428" s="15">
        <v>12</v>
      </c>
      <c r="J428" s="15">
        <v>5</v>
      </c>
      <c r="K428" s="15">
        <v>7</v>
      </c>
      <c r="L428" s="15"/>
      <c r="M428" s="15">
        <v>7</v>
      </c>
      <c r="N428" s="15">
        <v>48</v>
      </c>
      <c r="O428" s="15">
        <v>37</v>
      </c>
      <c r="P428" s="15"/>
      <c r="Q428" s="15">
        <v>50</v>
      </c>
      <c r="R428" s="17">
        <v>40</v>
      </c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41</v>
      </c>
      <c r="F429" s="15">
        <v>33</v>
      </c>
      <c r="G429" s="15">
        <v>17</v>
      </c>
      <c r="H429" s="15">
        <v>331</v>
      </c>
      <c r="I429" s="15">
        <v>26</v>
      </c>
      <c r="J429" s="15">
        <v>10</v>
      </c>
      <c r="K429" s="15">
        <v>36</v>
      </c>
      <c r="L429" s="15"/>
      <c r="M429" s="15">
        <v>17</v>
      </c>
      <c r="N429" s="15">
        <v>328</v>
      </c>
      <c r="O429" s="15">
        <v>135</v>
      </c>
      <c r="P429" s="15"/>
      <c r="Q429" s="15">
        <v>332</v>
      </c>
      <c r="R429" s="17">
        <v>139</v>
      </c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2</v>
      </c>
      <c r="F430" s="11">
        <v>12</v>
      </c>
      <c r="G430" s="11">
        <v>1</v>
      </c>
      <c r="H430" s="11">
        <v>59</v>
      </c>
      <c r="I430" s="11">
        <v>4</v>
      </c>
      <c r="J430" s="11">
        <v>2</v>
      </c>
      <c r="K430" s="11">
        <v>9</v>
      </c>
      <c r="L430" s="11"/>
      <c r="M430" s="11">
        <v>2</v>
      </c>
      <c r="N430" s="11">
        <v>57</v>
      </c>
      <c r="O430" s="11">
        <v>25</v>
      </c>
      <c r="P430" s="11"/>
      <c r="Q430" s="11">
        <v>58</v>
      </c>
      <c r="R430" s="13">
        <v>25</v>
      </c>
    </row>
    <row r="431" spans="1:18" ht="14.25" x14ac:dyDescent="0.2">
      <c r="A431" s="10" t="s">
        <v>728</v>
      </c>
      <c r="B431" s="11">
        <v>1425</v>
      </c>
      <c r="C431" s="11">
        <v>397</v>
      </c>
      <c r="D431" s="12">
        <f t="shared" si="6"/>
        <v>27.859649122807017</v>
      </c>
      <c r="E431" s="11">
        <v>27</v>
      </c>
      <c r="F431" s="11">
        <v>18</v>
      </c>
      <c r="G431" s="11">
        <v>7</v>
      </c>
      <c r="H431" s="11">
        <v>254</v>
      </c>
      <c r="I431" s="11">
        <v>22</v>
      </c>
      <c r="J431" s="11">
        <v>7</v>
      </c>
      <c r="K431" s="11">
        <v>46</v>
      </c>
      <c r="L431" s="11"/>
      <c r="M431" s="11">
        <v>13</v>
      </c>
      <c r="N431" s="11">
        <v>252</v>
      </c>
      <c r="O431" s="11">
        <v>113</v>
      </c>
      <c r="P431" s="11"/>
      <c r="Q431" s="11">
        <v>262</v>
      </c>
      <c r="R431" s="13">
        <v>105</v>
      </c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3</v>
      </c>
      <c r="F432" s="11">
        <v>0</v>
      </c>
      <c r="G432" s="11">
        <v>0</v>
      </c>
      <c r="H432" s="11">
        <v>21</v>
      </c>
      <c r="I432" s="11">
        <v>4</v>
      </c>
      <c r="J432" s="11">
        <v>4</v>
      </c>
      <c r="K432" s="11">
        <v>2</v>
      </c>
      <c r="L432" s="11"/>
      <c r="M432" s="11">
        <v>1</v>
      </c>
      <c r="N432" s="11">
        <v>23</v>
      </c>
      <c r="O432" s="11">
        <v>10</v>
      </c>
      <c r="P432" s="11"/>
      <c r="Q432" s="11">
        <v>24</v>
      </c>
      <c r="R432" s="13">
        <v>9</v>
      </c>
    </row>
    <row r="433" spans="1:18" ht="14.25" x14ac:dyDescent="0.2">
      <c r="A433" s="14" t="s">
        <v>729</v>
      </c>
      <c r="B433" s="15">
        <v>1046</v>
      </c>
      <c r="C433" s="15">
        <v>254</v>
      </c>
      <c r="D433" s="16">
        <f t="shared" si="6"/>
        <v>24.282982791586999</v>
      </c>
      <c r="E433" s="15">
        <v>12</v>
      </c>
      <c r="F433" s="15">
        <v>27</v>
      </c>
      <c r="G433" s="15">
        <v>8</v>
      </c>
      <c r="H433" s="15">
        <v>159</v>
      </c>
      <c r="I433" s="15">
        <v>5</v>
      </c>
      <c r="J433" s="15">
        <v>8</v>
      </c>
      <c r="K433" s="15">
        <v>16</v>
      </c>
      <c r="L433" s="15"/>
      <c r="M433" s="15">
        <v>23</v>
      </c>
      <c r="N433" s="15">
        <v>148</v>
      </c>
      <c r="O433" s="15">
        <v>57</v>
      </c>
      <c r="P433" s="15"/>
      <c r="Q433" s="15">
        <v>154</v>
      </c>
      <c r="R433" s="17">
        <v>69</v>
      </c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/>
      <c r="M434" s="15">
        <v>0</v>
      </c>
      <c r="N434" s="15">
        <v>0</v>
      </c>
      <c r="O434" s="15">
        <v>0</v>
      </c>
      <c r="P434" s="15"/>
      <c r="Q434" s="15">
        <v>0</v>
      </c>
      <c r="R434" s="17">
        <v>0</v>
      </c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6</v>
      </c>
      <c r="F435" s="15">
        <v>26</v>
      </c>
      <c r="G435" s="15">
        <v>6</v>
      </c>
      <c r="H435" s="15">
        <v>68</v>
      </c>
      <c r="I435" s="15">
        <v>15</v>
      </c>
      <c r="J435" s="15">
        <v>2</v>
      </c>
      <c r="K435" s="15">
        <v>20</v>
      </c>
      <c r="L435" s="15"/>
      <c r="M435" s="15">
        <v>2</v>
      </c>
      <c r="N435" s="15">
        <v>72</v>
      </c>
      <c r="O435" s="15">
        <v>67</v>
      </c>
      <c r="P435" s="15"/>
      <c r="Q435" s="15">
        <v>68</v>
      </c>
      <c r="R435" s="17">
        <v>67</v>
      </c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6</v>
      </c>
      <c r="F436" s="11">
        <v>13</v>
      </c>
      <c r="G436" s="11">
        <v>7</v>
      </c>
      <c r="H436" s="11">
        <v>113</v>
      </c>
      <c r="I436" s="11">
        <v>9</v>
      </c>
      <c r="J436" s="11">
        <v>5</v>
      </c>
      <c r="K436" s="11">
        <v>17</v>
      </c>
      <c r="L436" s="11"/>
      <c r="M436" s="11">
        <v>11</v>
      </c>
      <c r="N436" s="11">
        <v>111</v>
      </c>
      <c r="O436" s="11">
        <v>40</v>
      </c>
      <c r="P436" s="11"/>
      <c r="Q436" s="11">
        <v>118</v>
      </c>
      <c r="R436" s="13">
        <v>44</v>
      </c>
    </row>
    <row r="437" spans="1:18" ht="14.25" x14ac:dyDescent="0.2">
      <c r="A437" s="10" t="s">
        <v>731</v>
      </c>
      <c r="B437" s="11">
        <v>1578</v>
      </c>
      <c r="C437" s="11">
        <v>484</v>
      </c>
      <c r="D437" s="12">
        <f t="shared" si="6"/>
        <v>30.671736375158424</v>
      </c>
      <c r="E437" s="11">
        <v>38</v>
      </c>
      <c r="F437" s="11">
        <v>28</v>
      </c>
      <c r="G437" s="11">
        <v>17</v>
      </c>
      <c r="H437" s="11">
        <v>292</v>
      </c>
      <c r="I437" s="11">
        <v>31</v>
      </c>
      <c r="J437" s="11">
        <v>16</v>
      </c>
      <c r="K437" s="11">
        <v>35</v>
      </c>
      <c r="L437" s="11"/>
      <c r="M437" s="11">
        <v>33</v>
      </c>
      <c r="N437" s="11">
        <v>288</v>
      </c>
      <c r="O437" s="11">
        <v>129</v>
      </c>
      <c r="P437" s="11"/>
      <c r="Q437" s="11">
        <v>312</v>
      </c>
      <c r="R437" s="13">
        <v>123</v>
      </c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3</v>
      </c>
      <c r="F438" s="11">
        <v>11</v>
      </c>
      <c r="G438" s="11">
        <v>2</v>
      </c>
      <c r="H438" s="11">
        <v>86</v>
      </c>
      <c r="I438" s="11">
        <v>4</v>
      </c>
      <c r="J438" s="11">
        <v>2</v>
      </c>
      <c r="K438" s="11">
        <v>7</v>
      </c>
      <c r="L438" s="11"/>
      <c r="M438" s="11">
        <v>10</v>
      </c>
      <c r="N438" s="11">
        <v>78</v>
      </c>
      <c r="O438" s="11">
        <v>24</v>
      </c>
      <c r="P438" s="11"/>
      <c r="Q438" s="11">
        <v>90</v>
      </c>
      <c r="R438" s="13">
        <v>20</v>
      </c>
    </row>
    <row r="439" spans="1:18" ht="14.25" x14ac:dyDescent="0.2">
      <c r="A439" s="14" t="s">
        <v>732</v>
      </c>
      <c r="B439" s="15">
        <v>909</v>
      </c>
      <c r="C439" s="15">
        <v>293</v>
      </c>
      <c r="D439" s="16">
        <f t="shared" si="6"/>
        <v>32.233223322332236</v>
      </c>
      <c r="E439" s="15">
        <v>18</v>
      </c>
      <c r="F439" s="15">
        <v>15</v>
      </c>
      <c r="G439" s="15">
        <v>8</v>
      </c>
      <c r="H439" s="15">
        <v>181</v>
      </c>
      <c r="I439" s="15">
        <v>11</v>
      </c>
      <c r="J439" s="15">
        <v>7</v>
      </c>
      <c r="K439" s="15">
        <v>29</v>
      </c>
      <c r="L439" s="15"/>
      <c r="M439" s="15">
        <v>25</v>
      </c>
      <c r="N439" s="15">
        <v>176</v>
      </c>
      <c r="O439" s="15">
        <v>67</v>
      </c>
      <c r="P439" s="15"/>
      <c r="Q439" s="15">
        <v>182</v>
      </c>
      <c r="R439" s="17">
        <v>76</v>
      </c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8</v>
      </c>
      <c r="F440" s="15">
        <v>11</v>
      </c>
      <c r="G440" s="15">
        <v>5</v>
      </c>
      <c r="H440" s="15">
        <v>96</v>
      </c>
      <c r="I440" s="15">
        <v>8</v>
      </c>
      <c r="J440" s="15">
        <v>4</v>
      </c>
      <c r="K440" s="15">
        <v>13</v>
      </c>
      <c r="L440" s="15"/>
      <c r="M440" s="15">
        <v>7</v>
      </c>
      <c r="N440" s="15">
        <v>98</v>
      </c>
      <c r="O440" s="15">
        <v>37</v>
      </c>
      <c r="P440" s="15"/>
      <c r="Q440" s="15">
        <v>101</v>
      </c>
      <c r="R440" s="17">
        <v>38</v>
      </c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39</v>
      </c>
      <c r="F441" s="15">
        <v>67</v>
      </c>
      <c r="G441" s="15">
        <v>19</v>
      </c>
      <c r="H441" s="15">
        <v>422</v>
      </c>
      <c r="I441" s="15">
        <v>37</v>
      </c>
      <c r="J441" s="15">
        <v>11</v>
      </c>
      <c r="K441" s="15">
        <v>62</v>
      </c>
      <c r="L441" s="15"/>
      <c r="M441" s="15">
        <v>24</v>
      </c>
      <c r="N441" s="15">
        <v>403</v>
      </c>
      <c r="O441" s="15">
        <v>207</v>
      </c>
      <c r="P441" s="15"/>
      <c r="Q441" s="15">
        <v>432</v>
      </c>
      <c r="R441" s="17">
        <v>183</v>
      </c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5</v>
      </c>
      <c r="F442" s="11">
        <v>8</v>
      </c>
      <c r="G442" s="11">
        <v>9</v>
      </c>
      <c r="H442" s="11">
        <v>95</v>
      </c>
      <c r="I442" s="11">
        <v>16</v>
      </c>
      <c r="J442" s="11">
        <v>1</v>
      </c>
      <c r="K442" s="11">
        <v>19</v>
      </c>
      <c r="L442" s="11"/>
      <c r="M442" s="11">
        <v>10</v>
      </c>
      <c r="N442" s="11">
        <v>88</v>
      </c>
      <c r="O442" s="11">
        <v>51</v>
      </c>
      <c r="P442" s="11"/>
      <c r="Q442" s="11">
        <v>90</v>
      </c>
      <c r="R442" s="13">
        <v>52</v>
      </c>
    </row>
    <row r="443" spans="1:18" ht="14.25" x14ac:dyDescent="0.2">
      <c r="A443" s="10" t="s">
        <v>734</v>
      </c>
      <c r="B443" s="11">
        <v>1485</v>
      </c>
      <c r="C443" s="11">
        <v>554</v>
      </c>
      <c r="D443" s="12">
        <f t="shared" si="6"/>
        <v>37.306397306397301</v>
      </c>
      <c r="E443" s="11">
        <v>24</v>
      </c>
      <c r="F443" s="11">
        <v>50</v>
      </c>
      <c r="G443" s="11">
        <v>16</v>
      </c>
      <c r="H443" s="11">
        <v>330</v>
      </c>
      <c r="I443" s="11">
        <v>30</v>
      </c>
      <c r="J443" s="11">
        <v>11</v>
      </c>
      <c r="K443" s="11">
        <v>52</v>
      </c>
      <c r="L443" s="11"/>
      <c r="M443" s="11">
        <v>20</v>
      </c>
      <c r="N443" s="11">
        <v>325</v>
      </c>
      <c r="O443" s="11">
        <v>156</v>
      </c>
      <c r="P443" s="11"/>
      <c r="Q443" s="11">
        <v>338</v>
      </c>
      <c r="R443" s="13">
        <v>153</v>
      </c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14</v>
      </c>
      <c r="F444" s="11">
        <v>12</v>
      </c>
      <c r="G444" s="11">
        <v>11</v>
      </c>
      <c r="H444" s="11">
        <v>144</v>
      </c>
      <c r="I444" s="11">
        <v>8</v>
      </c>
      <c r="J444" s="11">
        <v>2</v>
      </c>
      <c r="K444" s="11">
        <v>12</v>
      </c>
      <c r="L444" s="11"/>
      <c r="M444" s="11">
        <v>7</v>
      </c>
      <c r="N444" s="11">
        <v>141</v>
      </c>
      <c r="O444" s="11">
        <v>47</v>
      </c>
      <c r="P444" s="11"/>
      <c r="Q444" s="11">
        <v>139</v>
      </c>
      <c r="R444" s="13">
        <v>54</v>
      </c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44</v>
      </c>
      <c r="F445" s="15">
        <v>47</v>
      </c>
      <c r="G445" s="15">
        <v>12</v>
      </c>
      <c r="H445" s="15">
        <v>437</v>
      </c>
      <c r="I445" s="15">
        <v>19</v>
      </c>
      <c r="J445" s="15">
        <v>19</v>
      </c>
      <c r="K445" s="15">
        <v>52</v>
      </c>
      <c r="L445" s="15"/>
      <c r="M445" s="15">
        <v>36</v>
      </c>
      <c r="N445" s="15">
        <v>416</v>
      </c>
      <c r="O445" s="15">
        <v>170</v>
      </c>
      <c r="P445" s="15"/>
      <c r="Q445" s="15">
        <v>437</v>
      </c>
      <c r="R445" s="17">
        <v>163</v>
      </c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2</v>
      </c>
      <c r="F446" s="15">
        <v>11</v>
      </c>
      <c r="G446" s="15">
        <v>2</v>
      </c>
      <c r="H446" s="15">
        <v>140</v>
      </c>
      <c r="I446" s="15">
        <v>9</v>
      </c>
      <c r="J446" s="15">
        <v>7</v>
      </c>
      <c r="K446" s="15">
        <v>11</v>
      </c>
      <c r="L446" s="15"/>
      <c r="M446" s="15">
        <v>12</v>
      </c>
      <c r="N446" s="15">
        <v>127</v>
      </c>
      <c r="O446" s="15">
        <v>33</v>
      </c>
      <c r="P446" s="15"/>
      <c r="Q446" s="15">
        <v>129</v>
      </c>
      <c r="R446" s="17">
        <v>39</v>
      </c>
    </row>
    <row r="447" spans="1:18" ht="14.25" x14ac:dyDescent="0.2">
      <c r="A447" s="14" t="s">
        <v>736</v>
      </c>
      <c r="B447" s="15">
        <v>1575</v>
      </c>
      <c r="C447" s="15">
        <v>676</v>
      </c>
      <c r="D447" s="16">
        <f t="shared" si="6"/>
        <v>42.920634920634917</v>
      </c>
      <c r="E447" s="15">
        <v>35</v>
      </c>
      <c r="F447" s="15">
        <v>43</v>
      </c>
      <c r="G447" s="15">
        <v>27</v>
      </c>
      <c r="H447" s="15">
        <v>429</v>
      </c>
      <c r="I447" s="15">
        <v>26</v>
      </c>
      <c r="J447" s="15">
        <v>20</v>
      </c>
      <c r="K447" s="15">
        <v>38</v>
      </c>
      <c r="L447" s="15"/>
      <c r="M447" s="15">
        <v>36</v>
      </c>
      <c r="N447" s="15">
        <v>401</v>
      </c>
      <c r="O447" s="15">
        <v>151</v>
      </c>
      <c r="P447" s="15"/>
      <c r="Q447" s="15">
        <v>420</v>
      </c>
      <c r="R447" s="17">
        <v>142</v>
      </c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1</v>
      </c>
      <c r="F448" s="11">
        <v>11</v>
      </c>
      <c r="G448" s="11">
        <v>2</v>
      </c>
      <c r="H448" s="11">
        <v>92</v>
      </c>
      <c r="I448" s="11">
        <v>2</v>
      </c>
      <c r="J448" s="11">
        <v>2</v>
      </c>
      <c r="K448" s="11">
        <v>6</v>
      </c>
      <c r="L448" s="11"/>
      <c r="M448" s="11">
        <v>10</v>
      </c>
      <c r="N448" s="11">
        <v>83</v>
      </c>
      <c r="O448" s="11">
        <v>17</v>
      </c>
      <c r="P448" s="11"/>
      <c r="Q448" s="11">
        <v>90</v>
      </c>
      <c r="R448" s="13">
        <v>15</v>
      </c>
    </row>
    <row r="449" spans="1:18" ht="14.25" x14ac:dyDescent="0.2">
      <c r="A449" s="10" t="s">
        <v>737</v>
      </c>
      <c r="B449" s="11">
        <v>1205</v>
      </c>
      <c r="C449" s="11">
        <v>412</v>
      </c>
      <c r="D449" s="12">
        <f t="shared" si="6"/>
        <v>34.190871369294605</v>
      </c>
      <c r="E449" s="11">
        <v>20</v>
      </c>
      <c r="F449" s="11">
        <v>25</v>
      </c>
      <c r="G449" s="11">
        <v>24</v>
      </c>
      <c r="H449" s="11">
        <v>253</v>
      </c>
      <c r="I449" s="11">
        <v>15</v>
      </c>
      <c r="J449" s="11">
        <v>9</v>
      </c>
      <c r="K449" s="11">
        <v>26</v>
      </c>
      <c r="L449" s="11"/>
      <c r="M449" s="11">
        <v>26</v>
      </c>
      <c r="N449" s="11">
        <v>252</v>
      </c>
      <c r="O449" s="11">
        <v>88</v>
      </c>
      <c r="P449" s="11"/>
      <c r="Q449" s="11">
        <v>263</v>
      </c>
      <c r="R449" s="13">
        <v>89</v>
      </c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/>
      <c r="M450" s="11">
        <v>0</v>
      </c>
      <c r="N450" s="11">
        <v>0</v>
      </c>
      <c r="O450" s="11">
        <v>0</v>
      </c>
      <c r="P450" s="11"/>
      <c r="Q450" s="11">
        <v>0</v>
      </c>
      <c r="R450" s="13">
        <v>0</v>
      </c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/>
      <c r="M451" s="15">
        <v>0</v>
      </c>
      <c r="N451" s="15">
        <v>0</v>
      </c>
      <c r="O451" s="15">
        <v>0</v>
      </c>
      <c r="P451" s="15"/>
      <c r="Q451" s="15">
        <v>0</v>
      </c>
      <c r="R451" s="17">
        <v>0</v>
      </c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12</v>
      </c>
      <c r="F452" s="15">
        <v>13</v>
      </c>
      <c r="G452" s="15">
        <v>3</v>
      </c>
      <c r="H452" s="15">
        <v>70</v>
      </c>
      <c r="I452" s="15">
        <v>9</v>
      </c>
      <c r="J452" s="15">
        <v>2</v>
      </c>
      <c r="K452" s="15">
        <v>8</v>
      </c>
      <c r="L452" s="15"/>
      <c r="M452" s="15">
        <v>4</v>
      </c>
      <c r="N452" s="15">
        <v>70</v>
      </c>
      <c r="O452" s="15">
        <v>36</v>
      </c>
      <c r="P452" s="15"/>
      <c r="Q452" s="15">
        <v>72</v>
      </c>
      <c r="R452" s="17">
        <v>34</v>
      </c>
    </row>
    <row r="453" spans="1:18" ht="14.25" x14ac:dyDescent="0.2">
      <c r="A453" s="14" t="s">
        <v>739</v>
      </c>
      <c r="B453" s="15">
        <v>1675</v>
      </c>
      <c r="C453" s="15">
        <v>470</v>
      </c>
      <c r="D453" s="16">
        <f t="shared" si="7"/>
        <v>28.059701492537314</v>
      </c>
      <c r="E453" s="15">
        <v>28</v>
      </c>
      <c r="F453" s="15">
        <v>33</v>
      </c>
      <c r="G453" s="15">
        <v>17</v>
      </c>
      <c r="H453" s="15">
        <v>287</v>
      </c>
      <c r="I453" s="15">
        <v>39</v>
      </c>
      <c r="J453" s="15">
        <v>8</v>
      </c>
      <c r="K453" s="15">
        <v>30</v>
      </c>
      <c r="L453" s="15"/>
      <c r="M453" s="15">
        <v>20</v>
      </c>
      <c r="N453" s="15">
        <v>268</v>
      </c>
      <c r="O453" s="15">
        <v>133</v>
      </c>
      <c r="P453" s="15"/>
      <c r="Q453" s="15">
        <v>298</v>
      </c>
      <c r="R453" s="17">
        <v>119</v>
      </c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11</v>
      </c>
      <c r="F454" s="11">
        <v>16</v>
      </c>
      <c r="G454" s="11">
        <v>4</v>
      </c>
      <c r="H454" s="11">
        <v>62</v>
      </c>
      <c r="I454" s="11">
        <v>8</v>
      </c>
      <c r="J454" s="11">
        <v>3</v>
      </c>
      <c r="K454" s="11">
        <v>14</v>
      </c>
      <c r="L454" s="11"/>
      <c r="M454" s="11">
        <v>7</v>
      </c>
      <c r="N454" s="11">
        <v>59</v>
      </c>
      <c r="O454" s="11">
        <v>53</v>
      </c>
      <c r="P454" s="11"/>
      <c r="Q454" s="11">
        <v>64</v>
      </c>
      <c r="R454" s="13">
        <v>49</v>
      </c>
    </row>
    <row r="455" spans="1:18" ht="14.25" x14ac:dyDescent="0.2">
      <c r="A455" s="10" t="s">
        <v>740</v>
      </c>
      <c r="B455" s="11">
        <v>1618</v>
      </c>
      <c r="C455" s="11">
        <v>506</v>
      </c>
      <c r="D455" s="12">
        <f t="shared" si="7"/>
        <v>31.27317676143387</v>
      </c>
      <c r="E455" s="11">
        <v>41</v>
      </c>
      <c r="F455" s="11">
        <v>35</v>
      </c>
      <c r="G455" s="11">
        <v>23</v>
      </c>
      <c r="H455" s="11">
        <v>295</v>
      </c>
      <c r="I455" s="11">
        <v>30</v>
      </c>
      <c r="J455" s="11">
        <v>8</v>
      </c>
      <c r="K455" s="11">
        <v>35</v>
      </c>
      <c r="L455" s="11"/>
      <c r="M455" s="11">
        <v>29</v>
      </c>
      <c r="N455" s="11">
        <v>302</v>
      </c>
      <c r="O455" s="11">
        <v>127</v>
      </c>
      <c r="P455" s="11"/>
      <c r="Q455" s="11">
        <v>304</v>
      </c>
      <c r="R455" s="13">
        <v>128</v>
      </c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5</v>
      </c>
      <c r="F456" s="11">
        <v>5</v>
      </c>
      <c r="G456" s="11">
        <v>2</v>
      </c>
      <c r="H456" s="11">
        <v>69</v>
      </c>
      <c r="I456" s="11">
        <v>6</v>
      </c>
      <c r="J456" s="11">
        <v>0</v>
      </c>
      <c r="K456" s="11">
        <v>5</v>
      </c>
      <c r="L456" s="11"/>
      <c r="M456" s="11">
        <v>7</v>
      </c>
      <c r="N456" s="11">
        <v>61</v>
      </c>
      <c r="O456" s="11">
        <v>23</v>
      </c>
      <c r="P456" s="11"/>
      <c r="Q456" s="11">
        <v>61</v>
      </c>
      <c r="R456" s="13">
        <v>23</v>
      </c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22</v>
      </c>
      <c r="F457" s="15">
        <v>58</v>
      </c>
      <c r="G457" s="15">
        <v>15</v>
      </c>
      <c r="H457" s="15">
        <v>288</v>
      </c>
      <c r="I457" s="15">
        <v>39</v>
      </c>
      <c r="J457" s="15">
        <v>13</v>
      </c>
      <c r="K457" s="15">
        <v>67</v>
      </c>
      <c r="L457" s="15"/>
      <c r="M457" s="15">
        <v>17</v>
      </c>
      <c r="N457" s="15">
        <v>290</v>
      </c>
      <c r="O457" s="15">
        <v>197</v>
      </c>
      <c r="P457" s="15"/>
      <c r="Q457" s="15">
        <v>305</v>
      </c>
      <c r="R457" s="17">
        <v>195</v>
      </c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11</v>
      </c>
      <c r="F458" s="15">
        <v>11</v>
      </c>
      <c r="G458" s="15">
        <v>3</v>
      </c>
      <c r="H458" s="15">
        <v>51</v>
      </c>
      <c r="I458" s="15">
        <v>7</v>
      </c>
      <c r="J458" s="15">
        <v>1</v>
      </c>
      <c r="K458" s="15">
        <v>11</v>
      </c>
      <c r="L458" s="15"/>
      <c r="M458" s="15">
        <v>3</v>
      </c>
      <c r="N458" s="15">
        <v>52</v>
      </c>
      <c r="O458" s="15">
        <v>39</v>
      </c>
      <c r="P458" s="15"/>
      <c r="Q458" s="15">
        <v>57</v>
      </c>
      <c r="R458" s="17">
        <v>34</v>
      </c>
    </row>
    <row r="459" spans="1:18" ht="14.25" x14ac:dyDescent="0.2">
      <c r="A459" s="14" t="s">
        <v>742</v>
      </c>
      <c r="B459" s="15">
        <v>1457</v>
      </c>
      <c r="C459" s="15">
        <v>583</v>
      </c>
      <c r="D459" s="16">
        <f t="shared" si="7"/>
        <v>40.013726835964306</v>
      </c>
      <c r="E459" s="15">
        <v>37</v>
      </c>
      <c r="F459" s="15">
        <v>63</v>
      </c>
      <c r="G459" s="15">
        <v>18</v>
      </c>
      <c r="H459" s="15">
        <v>314</v>
      </c>
      <c r="I459" s="15">
        <v>50</v>
      </c>
      <c r="J459" s="15">
        <v>6</v>
      </c>
      <c r="K459" s="15">
        <v>60</v>
      </c>
      <c r="L459" s="15"/>
      <c r="M459" s="15">
        <v>22</v>
      </c>
      <c r="N459" s="15">
        <v>300</v>
      </c>
      <c r="O459" s="15">
        <v>211</v>
      </c>
      <c r="P459" s="15"/>
      <c r="Q459" s="15">
        <v>325</v>
      </c>
      <c r="R459" s="17">
        <v>199</v>
      </c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3</v>
      </c>
      <c r="F460" s="11">
        <v>3</v>
      </c>
      <c r="G460" s="11">
        <v>1</v>
      </c>
      <c r="H460" s="11">
        <v>42</v>
      </c>
      <c r="I460" s="11">
        <v>3</v>
      </c>
      <c r="J460" s="11">
        <v>2</v>
      </c>
      <c r="K460" s="11">
        <v>10</v>
      </c>
      <c r="L460" s="11"/>
      <c r="M460" s="11">
        <v>4</v>
      </c>
      <c r="N460" s="11">
        <v>37</v>
      </c>
      <c r="O460" s="11">
        <v>21</v>
      </c>
      <c r="P460" s="11"/>
      <c r="Q460" s="11">
        <v>44</v>
      </c>
      <c r="R460" s="13">
        <v>18</v>
      </c>
    </row>
    <row r="461" spans="1:18" ht="14.25" x14ac:dyDescent="0.2">
      <c r="A461" s="10" t="s">
        <v>743</v>
      </c>
      <c r="B461" s="11">
        <v>1632</v>
      </c>
      <c r="C461" s="11">
        <v>568</v>
      </c>
      <c r="D461" s="12">
        <f t="shared" si="7"/>
        <v>34.803921568627452</v>
      </c>
      <c r="E461" s="11">
        <v>39</v>
      </c>
      <c r="F461" s="11">
        <v>63</v>
      </c>
      <c r="G461" s="11">
        <v>13</v>
      </c>
      <c r="H461" s="11">
        <v>330</v>
      </c>
      <c r="I461" s="11">
        <v>24</v>
      </c>
      <c r="J461" s="11">
        <v>11</v>
      </c>
      <c r="K461" s="11">
        <v>51</v>
      </c>
      <c r="L461" s="11"/>
      <c r="M461" s="11">
        <v>33</v>
      </c>
      <c r="N461" s="11">
        <v>328</v>
      </c>
      <c r="O461" s="11">
        <v>167</v>
      </c>
      <c r="P461" s="11"/>
      <c r="Q461" s="11">
        <v>341</v>
      </c>
      <c r="R461" s="13">
        <v>168</v>
      </c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5</v>
      </c>
      <c r="F462" s="11">
        <v>6</v>
      </c>
      <c r="G462" s="11">
        <v>2</v>
      </c>
      <c r="H462" s="11">
        <v>73</v>
      </c>
      <c r="I462" s="11">
        <v>11</v>
      </c>
      <c r="J462" s="11">
        <v>0</v>
      </c>
      <c r="K462" s="11">
        <v>7</v>
      </c>
      <c r="L462" s="11"/>
      <c r="M462" s="11">
        <v>9</v>
      </c>
      <c r="N462" s="11">
        <v>63</v>
      </c>
      <c r="O462" s="11">
        <v>27</v>
      </c>
      <c r="P462" s="11"/>
      <c r="Q462" s="11">
        <v>61</v>
      </c>
      <c r="R462" s="13">
        <v>31</v>
      </c>
    </row>
    <row r="463" spans="1:18" ht="14.25" x14ac:dyDescent="0.2">
      <c r="A463" s="14" t="s">
        <v>744</v>
      </c>
      <c r="B463" s="15">
        <v>1671</v>
      </c>
      <c r="C463" s="15">
        <v>475</v>
      </c>
      <c r="D463" s="16">
        <f t="shared" si="7"/>
        <v>28.426092160383003</v>
      </c>
      <c r="E463" s="15">
        <v>35</v>
      </c>
      <c r="F463" s="15">
        <v>42</v>
      </c>
      <c r="G463" s="15">
        <v>13</v>
      </c>
      <c r="H463" s="15">
        <v>289</v>
      </c>
      <c r="I463" s="15">
        <v>31</v>
      </c>
      <c r="J463" s="15">
        <v>12</v>
      </c>
      <c r="K463" s="15">
        <v>33</v>
      </c>
      <c r="L463" s="15"/>
      <c r="M463" s="15">
        <v>23</v>
      </c>
      <c r="N463" s="15">
        <v>277</v>
      </c>
      <c r="O463" s="15">
        <v>139</v>
      </c>
      <c r="P463" s="15"/>
      <c r="Q463" s="15">
        <v>280</v>
      </c>
      <c r="R463" s="17">
        <v>144</v>
      </c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9</v>
      </c>
      <c r="F464" s="15">
        <v>13</v>
      </c>
      <c r="G464" s="15">
        <v>6</v>
      </c>
      <c r="H464" s="15">
        <v>56</v>
      </c>
      <c r="I464" s="15">
        <v>6</v>
      </c>
      <c r="J464" s="15">
        <v>1</v>
      </c>
      <c r="K464" s="15">
        <v>18</v>
      </c>
      <c r="L464" s="15"/>
      <c r="M464" s="15">
        <v>9</v>
      </c>
      <c r="N464" s="15">
        <v>48</v>
      </c>
      <c r="O464" s="15">
        <v>46</v>
      </c>
      <c r="P464" s="15"/>
      <c r="Q464" s="15">
        <v>58</v>
      </c>
      <c r="R464" s="17">
        <v>43</v>
      </c>
    </row>
    <row r="465" spans="1:18" ht="14.25" x14ac:dyDescent="0.2">
      <c r="A465" s="14" t="s">
        <v>745</v>
      </c>
      <c r="B465" s="15">
        <v>1858</v>
      </c>
      <c r="C465" s="15">
        <v>489</v>
      </c>
      <c r="D465" s="16">
        <f t="shared" si="7"/>
        <v>26.318622174381055</v>
      </c>
      <c r="E465" s="15">
        <v>28</v>
      </c>
      <c r="F465" s="15">
        <v>49</v>
      </c>
      <c r="G465" s="15">
        <v>20</v>
      </c>
      <c r="H465" s="15">
        <v>294</v>
      </c>
      <c r="I465" s="15">
        <v>23</v>
      </c>
      <c r="J465" s="15">
        <v>9</v>
      </c>
      <c r="K465" s="15">
        <v>31</v>
      </c>
      <c r="L465" s="15"/>
      <c r="M465" s="15">
        <v>25</v>
      </c>
      <c r="N465" s="15">
        <v>288</v>
      </c>
      <c r="O465" s="15">
        <v>125</v>
      </c>
      <c r="P465" s="15"/>
      <c r="Q465" s="15">
        <v>300</v>
      </c>
      <c r="R465" s="17">
        <v>124</v>
      </c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10</v>
      </c>
      <c r="F466" s="11">
        <v>19</v>
      </c>
      <c r="G466" s="11">
        <v>3</v>
      </c>
      <c r="H466" s="11">
        <v>72</v>
      </c>
      <c r="I466" s="11">
        <v>16</v>
      </c>
      <c r="J466" s="11">
        <v>4</v>
      </c>
      <c r="K466" s="11">
        <v>14</v>
      </c>
      <c r="L466" s="11"/>
      <c r="M466" s="11">
        <v>2</v>
      </c>
      <c r="N466" s="11">
        <v>79</v>
      </c>
      <c r="O466" s="11">
        <v>56</v>
      </c>
      <c r="P466" s="11"/>
      <c r="Q466" s="11">
        <v>71</v>
      </c>
      <c r="R466" s="13">
        <v>58</v>
      </c>
    </row>
    <row r="467" spans="1:18" ht="14.25" x14ac:dyDescent="0.2">
      <c r="A467" s="10" t="s">
        <v>746</v>
      </c>
      <c r="B467" s="11">
        <v>1817</v>
      </c>
      <c r="C467" s="11">
        <v>603</v>
      </c>
      <c r="D467" s="12">
        <f t="shared" si="7"/>
        <v>33.186571271326358</v>
      </c>
      <c r="E467" s="11">
        <v>57</v>
      </c>
      <c r="F467" s="11">
        <v>70</v>
      </c>
      <c r="G467" s="11">
        <v>25</v>
      </c>
      <c r="H467" s="11">
        <v>321</v>
      </c>
      <c r="I467" s="11">
        <v>38</v>
      </c>
      <c r="J467" s="11">
        <v>8</v>
      </c>
      <c r="K467" s="11">
        <v>44</v>
      </c>
      <c r="L467" s="11"/>
      <c r="M467" s="11">
        <v>25</v>
      </c>
      <c r="N467" s="11">
        <v>318</v>
      </c>
      <c r="O467" s="11">
        <v>211</v>
      </c>
      <c r="P467" s="11"/>
      <c r="Q467" s="11">
        <v>332</v>
      </c>
      <c r="R467" s="13">
        <v>195</v>
      </c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/>
      <c r="M468" s="11">
        <v>0</v>
      </c>
      <c r="N468" s="11">
        <v>0</v>
      </c>
      <c r="O468" s="11">
        <v>0</v>
      </c>
      <c r="P468" s="11"/>
      <c r="Q468" s="11">
        <v>0</v>
      </c>
      <c r="R468" s="13">
        <v>0</v>
      </c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0</v>
      </c>
      <c r="F469" s="15">
        <v>1</v>
      </c>
      <c r="G469" s="15">
        <v>0</v>
      </c>
      <c r="H469" s="15">
        <v>1</v>
      </c>
      <c r="I469" s="15">
        <v>1</v>
      </c>
      <c r="J469" s="15">
        <v>0</v>
      </c>
      <c r="K469" s="15">
        <v>0</v>
      </c>
      <c r="L469" s="15"/>
      <c r="M469" s="15">
        <v>1</v>
      </c>
      <c r="N469" s="15">
        <v>0</v>
      </c>
      <c r="O469" s="15">
        <v>2</v>
      </c>
      <c r="P469" s="15"/>
      <c r="Q469" s="15">
        <v>1</v>
      </c>
      <c r="R469" s="17">
        <v>2</v>
      </c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4</v>
      </c>
      <c r="F470" s="15">
        <v>4</v>
      </c>
      <c r="G470" s="15">
        <v>2</v>
      </c>
      <c r="H470" s="15">
        <v>69</v>
      </c>
      <c r="I470" s="15">
        <v>3</v>
      </c>
      <c r="J470" s="15">
        <v>3</v>
      </c>
      <c r="K470" s="15">
        <v>4</v>
      </c>
      <c r="L470" s="15"/>
      <c r="M470" s="15">
        <v>5</v>
      </c>
      <c r="N470" s="15">
        <v>59</v>
      </c>
      <c r="O470" s="15">
        <v>20</v>
      </c>
      <c r="P470" s="15"/>
      <c r="Q470" s="15">
        <v>59</v>
      </c>
      <c r="R470" s="17">
        <v>21</v>
      </c>
    </row>
    <row r="471" spans="1:18" ht="14.25" x14ac:dyDescent="0.2">
      <c r="A471" s="14" t="s">
        <v>748</v>
      </c>
      <c r="B471" s="15">
        <v>1220</v>
      </c>
      <c r="C471" s="15">
        <v>451</v>
      </c>
      <c r="D471" s="16">
        <f t="shared" si="7"/>
        <v>36.967213114754102</v>
      </c>
      <c r="E471" s="15">
        <v>27</v>
      </c>
      <c r="F471" s="15">
        <v>25</v>
      </c>
      <c r="G471" s="15">
        <v>10</v>
      </c>
      <c r="H471" s="15">
        <v>318</v>
      </c>
      <c r="I471" s="15">
        <v>19</v>
      </c>
      <c r="J471" s="15">
        <v>3</v>
      </c>
      <c r="K471" s="15">
        <v>26</v>
      </c>
      <c r="L471" s="15"/>
      <c r="M471" s="15">
        <v>25</v>
      </c>
      <c r="N471" s="15">
        <v>292</v>
      </c>
      <c r="O471" s="15">
        <v>89</v>
      </c>
      <c r="P471" s="15"/>
      <c r="Q471" s="15">
        <v>310</v>
      </c>
      <c r="R471" s="17">
        <v>93</v>
      </c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7</v>
      </c>
      <c r="F472" s="11">
        <v>5</v>
      </c>
      <c r="G472" s="11">
        <v>1</v>
      </c>
      <c r="H472" s="11">
        <v>86</v>
      </c>
      <c r="I472" s="11">
        <v>4</v>
      </c>
      <c r="J472" s="11">
        <v>2</v>
      </c>
      <c r="K472" s="11">
        <v>4</v>
      </c>
      <c r="L472" s="11"/>
      <c r="M472" s="11">
        <v>9</v>
      </c>
      <c r="N472" s="11">
        <v>74</v>
      </c>
      <c r="O472" s="11">
        <v>21</v>
      </c>
      <c r="P472" s="11"/>
      <c r="Q472" s="11">
        <v>86</v>
      </c>
      <c r="R472" s="13">
        <v>17</v>
      </c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34</v>
      </c>
      <c r="F473" s="11">
        <v>12</v>
      </c>
      <c r="G473" s="11">
        <v>13</v>
      </c>
      <c r="H473" s="11">
        <v>293</v>
      </c>
      <c r="I473" s="11">
        <v>28</v>
      </c>
      <c r="J473" s="11">
        <v>7</v>
      </c>
      <c r="K473" s="11">
        <v>25</v>
      </c>
      <c r="L473" s="11"/>
      <c r="M473" s="11">
        <v>29</v>
      </c>
      <c r="N473" s="11">
        <v>277</v>
      </c>
      <c r="O473" s="11">
        <v>88</v>
      </c>
      <c r="P473" s="11"/>
      <c r="Q473" s="11">
        <v>298</v>
      </c>
      <c r="R473" s="13">
        <v>83</v>
      </c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/>
      <c r="M474" s="11">
        <v>0</v>
      </c>
      <c r="N474" s="11">
        <v>0</v>
      </c>
      <c r="O474" s="11">
        <v>0</v>
      </c>
      <c r="P474" s="11"/>
      <c r="Q474" s="11">
        <v>0</v>
      </c>
      <c r="R474" s="13">
        <v>0</v>
      </c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13</v>
      </c>
      <c r="F475" s="15">
        <v>5</v>
      </c>
      <c r="G475" s="15">
        <v>2</v>
      </c>
      <c r="H475" s="15">
        <v>64</v>
      </c>
      <c r="I475" s="15">
        <v>12</v>
      </c>
      <c r="J475" s="15">
        <v>0</v>
      </c>
      <c r="K475" s="15">
        <v>3</v>
      </c>
      <c r="L475" s="15"/>
      <c r="M475" s="15">
        <v>7</v>
      </c>
      <c r="N475" s="15">
        <v>60</v>
      </c>
      <c r="O475" s="15">
        <v>27</v>
      </c>
      <c r="P475" s="15"/>
      <c r="Q475" s="15">
        <v>63</v>
      </c>
      <c r="R475" s="17">
        <v>26</v>
      </c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1</v>
      </c>
      <c r="F476" s="15">
        <v>5</v>
      </c>
      <c r="G476" s="15">
        <v>4</v>
      </c>
      <c r="H476" s="15">
        <v>71</v>
      </c>
      <c r="I476" s="15">
        <v>6</v>
      </c>
      <c r="J476" s="15">
        <v>2</v>
      </c>
      <c r="K476" s="15">
        <v>0</v>
      </c>
      <c r="L476" s="15"/>
      <c r="M476" s="15">
        <v>3</v>
      </c>
      <c r="N476" s="15">
        <v>68</v>
      </c>
      <c r="O476" s="15">
        <v>13</v>
      </c>
      <c r="P476" s="15"/>
      <c r="Q476" s="15">
        <v>65</v>
      </c>
      <c r="R476" s="17">
        <v>17</v>
      </c>
    </row>
    <row r="477" spans="1:18" ht="14.25" x14ac:dyDescent="0.2">
      <c r="A477" s="14" t="s">
        <v>751</v>
      </c>
      <c r="B477" s="15">
        <v>895</v>
      </c>
      <c r="C477" s="15">
        <v>261</v>
      </c>
      <c r="D477" s="16">
        <f t="shared" si="7"/>
        <v>29.162011173184361</v>
      </c>
      <c r="E477" s="15">
        <v>14</v>
      </c>
      <c r="F477" s="15">
        <v>10</v>
      </c>
      <c r="G477" s="15">
        <v>7</v>
      </c>
      <c r="H477" s="15">
        <v>188</v>
      </c>
      <c r="I477" s="15">
        <v>9</v>
      </c>
      <c r="J477" s="15">
        <v>10</v>
      </c>
      <c r="K477" s="15">
        <v>15</v>
      </c>
      <c r="L477" s="15"/>
      <c r="M477" s="15">
        <v>22</v>
      </c>
      <c r="N477" s="15">
        <v>177</v>
      </c>
      <c r="O477" s="15">
        <v>50</v>
      </c>
      <c r="P477" s="15"/>
      <c r="Q477" s="15">
        <v>176</v>
      </c>
      <c r="R477" s="17">
        <v>57</v>
      </c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1</v>
      </c>
      <c r="F478" s="11">
        <v>5</v>
      </c>
      <c r="G478" s="11">
        <v>3</v>
      </c>
      <c r="H478" s="11">
        <v>39</v>
      </c>
      <c r="I478" s="11">
        <v>2</v>
      </c>
      <c r="J478" s="11">
        <v>2</v>
      </c>
      <c r="K478" s="11">
        <v>0</v>
      </c>
      <c r="L478" s="11"/>
      <c r="M478" s="11">
        <v>8</v>
      </c>
      <c r="N478" s="11">
        <v>35</v>
      </c>
      <c r="O478" s="11">
        <v>7</v>
      </c>
      <c r="P478" s="11"/>
      <c r="Q478" s="11">
        <v>44</v>
      </c>
      <c r="R478" s="13">
        <v>6</v>
      </c>
    </row>
    <row r="479" spans="1:18" ht="14.25" x14ac:dyDescent="0.2">
      <c r="A479" s="10" t="s">
        <v>752</v>
      </c>
      <c r="B479" s="11">
        <v>844</v>
      </c>
      <c r="C479" s="11">
        <v>299</v>
      </c>
      <c r="D479" s="12">
        <f t="shared" si="7"/>
        <v>35.426540284360193</v>
      </c>
      <c r="E479" s="11">
        <v>15</v>
      </c>
      <c r="F479" s="11">
        <v>13</v>
      </c>
      <c r="G479" s="11">
        <v>11</v>
      </c>
      <c r="H479" s="11">
        <v>208</v>
      </c>
      <c r="I479" s="11">
        <v>18</v>
      </c>
      <c r="J479" s="11">
        <v>10</v>
      </c>
      <c r="K479" s="11">
        <v>12</v>
      </c>
      <c r="L479" s="11"/>
      <c r="M479" s="11">
        <v>32</v>
      </c>
      <c r="N479" s="11">
        <v>180</v>
      </c>
      <c r="O479" s="11">
        <v>60</v>
      </c>
      <c r="P479" s="11"/>
      <c r="Q479" s="11">
        <v>202</v>
      </c>
      <c r="R479" s="13">
        <v>58</v>
      </c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5</v>
      </c>
      <c r="F480" s="11">
        <v>2</v>
      </c>
      <c r="G480" s="11">
        <v>4</v>
      </c>
      <c r="H480" s="11">
        <v>56</v>
      </c>
      <c r="I480" s="11">
        <v>2</v>
      </c>
      <c r="J480" s="11">
        <v>6</v>
      </c>
      <c r="K480" s="11">
        <v>5</v>
      </c>
      <c r="L480" s="11"/>
      <c r="M480" s="11">
        <v>7</v>
      </c>
      <c r="N480" s="11">
        <v>54</v>
      </c>
      <c r="O480" s="11">
        <v>17</v>
      </c>
      <c r="P480" s="11"/>
      <c r="Q480" s="11">
        <v>56</v>
      </c>
      <c r="R480" s="13">
        <v>17</v>
      </c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28</v>
      </c>
      <c r="F481" s="15">
        <v>6</v>
      </c>
      <c r="G481" s="15">
        <v>16</v>
      </c>
      <c r="H481" s="15">
        <v>176</v>
      </c>
      <c r="I481" s="15">
        <v>17</v>
      </c>
      <c r="J481" s="15">
        <v>9</v>
      </c>
      <c r="K481" s="15">
        <v>14</v>
      </c>
      <c r="L481" s="15"/>
      <c r="M481" s="15">
        <v>20</v>
      </c>
      <c r="N481" s="15">
        <v>181</v>
      </c>
      <c r="O481" s="15">
        <v>55</v>
      </c>
      <c r="P481" s="15"/>
      <c r="Q481" s="15">
        <v>196</v>
      </c>
      <c r="R481" s="17">
        <v>59</v>
      </c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/>
      <c r="M482" s="15">
        <v>0</v>
      </c>
      <c r="N482" s="15">
        <v>0</v>
      </c>
      <c r="O482" s="15">
        <v>0</v>
      </c>
      <c r="P482" s="15"/>
      <c r="Q482" s="15">
        <v>0</v>
      </c>
      <c r="R482" s="17">
        <v>0</v>
      </c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7</v>
      </c>
      <c r="F483" s="15">
        <v>2</v>
      </c>
      <c r="G483" s="15">
        <v>5</v>
      </c>
      <c r="H483" s="15">
        <v>88</v>
      </c>
      <c r="I483" s="15">
        <v>5</v>
      </c>
      <c r="J483" s="15">
        <v>4</v>
      </c>
      <c r="K483" s="15">
        <v>11</v>
      </c>
      <c r="L483" s="15"/>
      <c r="M483" s="15">
        <v>16</v>
      </c>
      <c r="N483" s="15">
        <v>77</v>
      </c>
      <c r="O483" s="15">
        <v>27</v>
      </c>
      <c r="P483" s="15"/>
      <c r="Q483" s="15">
        <v>88</v>
      </c>
      <c r="R483" s="17">
        <v>29</v>
      </c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1</v>
      </c>
      <c r="F484" s="11">
        <v>0</v>
      </c>
      <c r="G484" s="11">
        <v>2</v>
      </c>
      <c r="H484" s="11">
        <v>18</v>
      </c>
      <c r="I484" s="11">
        <v>2</v>
      </c>
      <c r="J484" s="11">
        <v>1</v>
      </c>
      <c r="K484" s="11">
        <v>2</v>
      </c>
      <c r="L484" s="11"/>
      <c r="M484" s="11">
        <v>5</v>
      </c>
      <c r="N484" s="11">
        <v>16</v>
      </c>
      <c r="O484" s="11">
        <v>6</v>
      </c>
      <c r="P484" s="11"/>
      <c r="Q484" s="11">
        <v>17</v>
      </c>
      <c r="R484" s="13">
        <v>7</v>
      </c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9</v>
      </c>
      <c r="F485" s="11">
        <v>3</v>
      </c>
      <c r="G485" s="11">
        <v>3</v>
      </c>
      <c r="H485" s="11">
        <v>54</v>
      </c>
      <c r="I485" s="11">
        <v>5</v>
      </c>
      <c r="J485" s="11">
        <v>5</v>
      </c>
      <c r="K485" s="11">
        <v>6</v>
      </c>
      <c r="L485" s="11"/>
      <c r="M485" s="11">
        <v>9</v>
      </c>
      <c r="N485" s="11">
        <v>50</v>
      </c>
      <c r="O485" s="11">
        <v>24</v>
      </c>
      <c r="P485" s="11"/>
      <c r="Q485" s="11">
        <v>62</v>
      </c>
      <c r="R485" s="13">
        <v>22</v>
      </c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/>
      <c r="M486" s="19">
        <v>0</v>
      </c>
      <c r="N486" s="19">
        <v>0</v>
      </c>
      <c r="O486" s="19">
        <v>0</v>
      </c>
      <c r="P486" s="19"/>
      <c r="Q486" s="19">
        <v>0</v>
      </c>
      <c r="R486" s="21">
        <v>0</v>
      </c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1</v>
      </c>
      <c r="F487" s="11">
        <v>1</v>
      </c>
      <c r="G487" s="11">
        <v>4</v>
      </c>
      <c r="H487" s="11">
        <v>40</v>
      </c>
      <c r="I487" s="11">
        <v>3</v>
      </c>
      <c r="J487" s="11">
        <v>1</v>
      </c>
      <c r="K487" s="11">
        <v>2</v>
      </c>
      <c r="L487" s="11"/>
      <c r="M487" s="11">
        <v>4</v>
      </c>
      <c r="N487" s="11">
        <v>42</v>
      </c>
      <c r="O487" s="11">
        <v>4</v>
      </c>
      <c r="P487" s="11"/>
      <c r="Q487" s="11">
        <v>39</v>
      </c>
      <c r="R487" s="13">
        <v>10</v>
      </c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2</v>
      </c>
      <c r="F488" s="11">
        <v>1</v>
      </c>
      <c r="G488" s="11">
        <v>6</v>
      </c>
      <c r="H488" s="11">
        <v>80</v>
      </c>
      <c r="I488" s="11">
        <v>3</v>
      </c>
      <c r="J488" s="11">
        <v>4</v>
      </c>
      <c r="K488" s="11">
        <v>0</v>
      </c>
      <c r="L488" s="11"/>
      <c r="M488" s="11">
        <v>15</v>
      </c>
      <c r="N488" s="11">
        <v>74</v>
      </c>
      <c r="O488" s="11">
        <v>8</v>
      </c>
      <c r="P488" s="11"/>
      <c r="Q488" s="11">
        <v>80</v>
      </c>
      <c r="R488" s="13">
        <v>15</v>
      </c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12</v>
      </c>
      <c r="F489" s="11">
        <v>12</v>
      </c>
      <c r="G489" s="11">
        <v>21</v>
      </c>
      <c r="H489" s="11">
        <v>286</v>
      </c>
      <c r="I489" s="11">
        <v>16</v>
      </c>
      <c r="J489" s="11">
        <v>6</v>
      </c>
      <c r="K489" s="11">
        <v>14</v>
      </c>
      <c r="L489" s="11"/>
      <c r="M489" s="11">
        <v>40</v>
      </c>
      <c r="N489" s="11">
        <v>260</v>
      </c>
      <c r="O489" s="11">
        <v>53</v>
      </c>
      <c r="P489" s="11"/>
      <c r="Q489" s="11">
        <v>282</v>
      </c>
      <c r="R489" s="13">
        <v>62</v>
      </c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5</v>
      </c>
      <c r="F490" s="15">
        <v>6</v>
      </c>
      <c r="G490" s="15">
        <v>7</v>
      </c>
      <c r="H490" s="15">
        <v>124</v>
      </c>
      <c r="I490" s="15">
        <v>0</v>
      </c>
      <c r="J490" s="15">
        <v>4</v>
      </c>
      <c r="K490" s="15">
        <v>0</v>
      </c>
      <c r="L490" s="15"/>
      <c r="M490" s="15">
        <v>13</v>
      </c>
      <c r="N490" s="15">
        <v>107</v>
      </c>
      <c r="O490" s="15">
        <v>13</v>
      </c>
      <c r="P490" s="15"/>
      <c r="Q490" s="15">
        <v>115</v>
      </c>
      <c r="R490" s="17">
        <v>15</v>
      </c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31</v>
      </c>
      <c r="F491" s="15">
        <v>25</v>
      </c>
      <c r="G491" s="15">
        <v>21</v>
      </c>
      <c r="H491" s="15">
        <v>396</v>
      </c>
      <c r="I491" s="15">
        <v>13</v>
      </c>
      <c r="J491" s="15">
        <v>15</v>
      </c>
      <c r="K491" s="15">
        <v>27</v>
      </c>
      <c r="L491" s="15"/>
      <c r="M491" s="15">
        <v>49</v>
      </c>
      <c r="N491" s="15">
        <v>367</v>
      </c>
      <c r="O491" s="15">
        <v>91</v>
      </c>
      <c r="P491" s="15"/>
      <c r="Q491" s="15">
        <v>389</v>
      </c>
      <c r="R491" s="17">
        <v>100</v>
      </c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/>
      <c r="M492" s="15">
        <v>0</v>
      </c>
      <c r="N492" s="15">
        <v>0</v>
      </c>
      <c r="O492" s="15">
        <v>0</v>
      </c>
      <c r="P492" s="15"/>
      <c r="Q492" s="15">
        <v>0</v>
      </c>
      <c r="R492" s="17">
        <v>0</v>
      </c>
    </row>
    <row r="493" spans="1:18" ht="14.25" x14ac:dyDescent="0.2">
      <c r="A493" s="10" t="s">
        <v>759</v>
      </c>
      <c r="B493" s="11">
        <v>134</v>
      </c>
      <c r="C493" s="11">
        <v>62</v>
      </c>
      <c r="D493" s="12">
        <f t="shared" si="7"/>
        <v>46.268656716417908</v>
      </c>
      <c r="E493" s="11">
        <v>2</v>
      </c>
      <c r="F493" s="11">
        <v>4</v>
      </c>
      <c r="G493" s="11">
        <v>0</v>
      </c>
      <c r="H493" s="11">
        <v>48</v>
      </c>
      <c r="I493" s="11">
        <v>0</v>
      </c>
      <c r="J493" s="11">
        <v>2</v>
      </c>
      <c r="K493" s="11">
        <v>2</v>
      </c>
      <c r="L493" s="11"/>
      <c r="M493" s="11">
        <v>5</v>
      </c>
      <c r="N493" s="11">
        <v>39</v>
      </c>
      <c r="O493" s="11">
        <v>8</v>
      </c>
      <c r="P493" s="11"/>
      <c r="Q493" s="11">
        <v>42</v>
      </c>
      <c r="R493" s="13">
        <v>10</v>
      </c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2</v>
      </c>
      <c r="F494" s="11">
        <v>14</v>
      </c>
      <c r="G494" s="11">
        <v>1</v>
      </c>
      <c r="H494" s="11">
        <v>61</v>
      </c>
      <c r="I494" s="11">
        <v>3</v>
      </c>
      <c r="J494" s="11">
        <v>2</v>
      </c>
      <c r="K494" s="11">
        <v>5</v>
      </c>
      <c r="L494" s="11"/>
      <c r="M494" s="11">
        <v>3</v>
      </c>
      <c r="N494" s="11">
        <v>60</v>
      </c>
      <c r="O494" s="11">
        <v>23</v>
      </c>
      <c r="P494" s="11"/>
      <c r="Q494" s="11">
        <v>57</v>
      </c>
      <c r="R494" s="13">
        <v>25</v>
      </c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27</v>
      </c>
      <c r="F495" s="11">
        <v>32</v>
      </c>
      <c r="G495" s="11">
        <v>14</v>
      </c>
      <c r="H495" s="11">
        <v>241</v>
      </c>
      <c r="I495" s="11">
        <v>15</v>
      </c>
      <c r="J495" s="11">
        <v>7</v>
      </c>
      <c r="K495" s="11">
        <v>25</v>
      </c>
      <c r="L495" s="11"/>
      <c r="M495" s="11">
        <v>15</v>
      </c>
      <c r="N495" s="11">
        <v>251</v>
      </c>
      <c r="O495" s="11">
        <v>97</v>
      </c>
      <c r="P495" s="11"/>
      <c r="Q495" s="11">
        <v>262</v>
      </c>
      <c r="R495" s="13">
        <v>90</v>
      </c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4</v>
      </c>
      <c r="F496" s="15">
        <v>4</v>
      </c>
      <c r="G496" s="15">
        <v>1</v>
      </c>
      <c r="H496" s="15">
        <v>61</v>
      </c>
      <c r="I496" s="15">
        <v>1</v>
      </c>
      <c r="J496" s="15">
        <v>0</v>
      </c>
      <c r="K496" s="15">
        <v>2</v>
      </c>
      <c r="L496" s="15"/>
      <c r="M496" s="15">
        <v>11</v>
      </c>
      <c r="N496" s="15">
        <v>46</v>
      </c>
      <c r="O496" s="15">
        <v>10</v>
      </c>
      <c r="P496" s="15"/>
      <c r="Q496" s="15">
        <v>51</v>
      </c>
      <c r="R496" s="17">
        <v>12</v>
      </c>
    </row>
    <row r="497" spans="1:18" ht="14.25" x14ac:dyDescent="0.2">
      <c r="A497" s="14" t="s">
        <v>761</v>
      </c>
      <c r="B497" s="15">
        <v>729</v>
      </c>
      <c r="C497" s="15">
        <v>257</v>
      </c>
      <c r="D497" s="16">
        <f t="shared" si="7"/>
        <v>35.253772290809323</v>
      </c>
      <c r="E497" s="15">
        <v>10</v>
      </c>
      <c r="F497" s="15">
        <v>14</v>
      </c>
      <c r="G497" s="15">
        <v>5</v>
      </c>
      <c r="H497" s="15">
        <v>193</v>
      </c>
      <c r="I497" s="15">
        <v>8</v>
      </c>
      <c r="J497" s="15">
        <v>6</v>
      </c>
      <c r="K497" s="15">
        <v>9</v>
      </c>
      <c r="L497" s="15"/>
      <c r="M497" s="15">
        <v>22</v>
      </c>
      <c r="N497" s="15">
        <v>164</v>
      </c>
      <c r="O497" s="15">
        <v>45</v>
      </c>
      <c r="P497" s="15"/>
      <c r="Q497" s="15">
        <v>178</v>
      </c>
      <c r="R497" s="17">
        <v>39</v>
      </c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2</v>
      </c>
      <c r="F498" s="15">
        <v>1</v>
      </c>
      <c r="G498" s="15">
        <v>1</v>
      </c>
      <c r="H498" s="15">
        <v>103</v>
      </c>
      <c r="I498" s="15">
        <v>6</v>
      </c>
      <c r="J498" s="15">
        <v>2</v>
      </c>
      <c r="K498" s="15">
        <v>5</v>
      </c>
      <c r="L498" s="15"/>
      <c r="M498" s="15">
        <v>12</v>
      </c>
      <c r="N498" s="15">
        <v>84</v>
      </c>
      <c r="O498" s="15">
        <v>15</v>
      </c>
      <c r="P498" s="15"/>
      <c r="Q498" s="15">
        <v>93</v>
      </c>
      <c r="R498" s="17">
        <v>17</v>
      </c>
    </row>
    <row r="499" spans="1:18" ht="14.25" x14ac:dyDescent="0.2">
      <c r="A499" s="10" t="s">
        <v>762</v>
      </c>
      <c r="B499" s="11">
        <v>1403</v>
      </c>
      <c r="C499" s="11">
        <v>533</v>
      </c>
      <c r="D499" s="12">
        <f t="shared" si="7"/>
        <v>37.990021382751252</v>
      </c>
      <c r="E499" s="11">
        <v>26</v>
      </c>
      <c r="F499" s="11">
        <v>25</v>
      </c>
      <c r="G499" s="11">
        <v>15</v>
      </c>
      <c r="H499" s="11">
        <v>369</v>
      </c>
      <c r="I499" s="11">
        <v>28</v>
      </c>
      <c r="J499" s="11">
        <v>8</v>
      </c>
      <c r="K499" s="11">
        <v>31</v>
      </c>
      <c r="L499" s="11"/>
      <c r="M499" s="11">
        <v>29</v>
      </c>
      <c r="N499" s="11">
        <v>331</v>
      </c>
      <c r="O499" s="11">
        <v>126</v>
      </c>
      <c r="P499" s="11"/>
      <c r="Q499" s="11">
        <v>343</v>
      </c>
      <c r="R499" s="13">
        <v>125</v>
      </c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/>
      <c r="M500" s="11">
        <v>0</v>
      </c>
      <c r="N500" s="11">
        <v>0</v>
      </c>
      <c r="O500" s="11">
        <v>0</v>
      </c>
      <c r="P500" s="11"/>
      <c r="Q500" s="11">
        <v>0</v>
      </c>
      <c r="R500" s="13">
        <v>0</v>
      </c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1</v>
      </c>
      <c r="F501" s="11">
        <v>0</v>
      </c>
      <c r="G501" s="11">
        <v>0</v>
      </c>
      <c r="H501" s="11">
        <v>2</v>
      </c>
      <c r="I501" s="11">
        <v>1</v>
      </c>
      <c r="J501" s="11">
        <v>0</v>
      </c>
      <c r="K501" s="11">
        <v>1</v>
      </c>
      <c r="L501" s="11"/>
      <c r="M501" s="11">
        <v>0</v>
      </c>
      <c r="N501" s="11">
        <v>2</v>
      </c>
      <c r="O501" s="11">
        <v>2</v>
      </c>
      <c r="P501" s="11"/>
      <c r="Q501" s="11">
        <v>2</v>
      </c>
      <c r="R501" s="13">
        <v>3</v>
      </c>
    </row>
    <row r="502" spans="1:18" ht="14.25" x14ac:dyDescent="0.2">
      <c r="A502" s="14" t="s">
        <v>264</v>
      </c>
      <c r="B502" s="15">
        <v>771</v>
      </c>
      <c r="C502" s="15">
        <v>69</v>
      </c>
      <c r="D502" s="16">
        <f t="shared" si="7"/>
        <v>8.9494163424124515</v>
      </c>
      <c r="E502" s="15">
        <v>3</v>
      </c>
      <c r="F502" s="15">
        <v>1</v>
      </c>
      <c r="G502" s="15">
        <v>1</v>
      </c>
      <c r="H502" s="15">
        <v>58</v>
      </c>
      <c r="I502" s="15">
        <v>1</v>
      </c>
      <c r="J502" s="15">
        <v>0</v>
      </c>
      <c r="K502" s="15">
        <v>3</v>
      </c>
      <c r="L502" s="15"/>
      <c r="M502" s="15">
        <v>2</v>
      </c>
      <c r="N502" s="15">
        <v>55</v>
      </c>
      <c r="O502" s="15">
        <v>6</v>
      </c>
      <c r="P502" s="15"/>
      <c r="Q502" s="15">
        <v>50</v>
      </c>
      <c r="R502" s="17">
        <v>9</v>
      </c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14</v>
      </c>
      <c r="F503" s="15">
        <v>9</v>
      </c>
      <c r="G503" s="15">
        <v>9</v>
      </c>
      <c r="H503" s="15">
        <v>207</v>
      </c>
      <c r="I503" s="15">
        <v>15</v>
      </c>
      <c r="J503" s="15">
        <v>5</v>
      </c>
      <c r="K503" s="15">
        <v>15</v>
      </c>
      <c r="L503" s="15"/>
      <c r="M503" s="15">
        <v>10</v>
      </c>
      <c r="N503" s="15">
        <v>200</v>
      </c>
      <c r="O503" s="15">
        <v>52</v>
      </c>
      <c r="P503" s="15"/>
      <c r="Q503" s="15">
        <v>194</v>
      </c>
      <c r="R503" s="17">
        <v>53</v>
      </c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/>
      <c r="M504" s="15">
        <v>0</v>
      </c>
      <c r="N504" s="15">
        <v>0</v>
      </c>
      <c r="O504" s="15">
        <v>0</v>
      </c>
      <c r="P504" s="15"/>
      <c r="Q504" s="15">
        <v>0</v>
      </c>
      <c r="R504" s="17">
        <v>0</v>
      </c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1</v>
      </c>
      <c r="F505" s="11">
        <v>0</v>
      </c>
      <c r="G505" s="11">
        <v>0</v>
      </c>
      <c r="H505" s="11">
        <v>5</v>
      </c>
      <c r="I505" s="11">
        <v>2</v>
      </c>
      <c r="J505" s="11">
        <v>2</v>
      </c>
      <c r="K505" s="11">
        <v>1</v>
      </c>
      <c r="L505" s="11"/>
      <c r="M505" s="11">
        <v>1</v>
      </c>
      <c r="N505" s="11">
        <v>5</v>
      </c>
      <c r="O505" s="11">
        <v>4</v>
      </c>
      <c r="P505" s="11"/>
      <c r="Q505" s="11">
        <v>6</v>
      </c>
      <c r="R505" s="13">
        <v>3</v>
      </c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/>
      <c r="M506" s="11">
        <v>0</v>
      </c>
      <c r="N506" s="11">
        <v>0</v>
      </c>
      <c r="O506" s="11">
        <v>0</v>
      </c>
      <c r="P506" s="11"/>
      <c r="Q506" s="11">
        <v>0</v>
      </c>
      <c r="R506" s="13">
        <v>0</v>
      </c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3</v>
      </c>
      <c r="F507" s="11">
        <v>0</v>
      </c>
      <c r="G507" s="11">
        <v>0</v>
      </c>
      <c r="H507" s="11">
        <v>6</v>
      </c>
      <c r="I507" s="11">
        <v>0</v>
      </c>
      <c r="J507" s="11">
        <v>0</v>
      </c>
      <c r="K507" s="11">
        <v>0</v>
      </c>
      <c r="L507" s="11"/>
      <c r="M507" s="11">
        <v>0</v>
      </c>
      <c r="N507" s="11">
        <v>6</v>
      </c>
      <c r="O507" s="11">
        <v>3</v>
      </c>
      <c r="P507" s="11"/>
      <c r="Q507" s="11">
        <v>5</v>
      </c>
      <c r="R507" s="13">
        <v>3</v>
      </c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5</v>
      </c>
      <c r="F508" s="15">
        <v>0</v>
      </c>
      <c r="G508" s="15">
        <v>1</v>
      </c>
      <c r="H508" s="15">
        <v>78</v>
      </c>
      <c r="I508" s="15">
        <v>3</v>
      </c>
      <c r="J508" s="15">
        <v>3</v>
      </c>
      <c r="K508" s="15">
        <v>3</v>
      </c>
      <c r="L508" s="15"/>
      <c r="M508" s="15">
        <v>10</v>
      </c>
      <c r="N508" s="15">
        <v>67</v>
      </c>
      <c r="O508" s="15">
        <v>8</v>
      </c>
      <c r="P508" s="15"/>
      <c r="Q508" s="15">
        <v>66</v>
      </c>
      <c r="R508" s="17">
        <v>13</v>
      </c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22</v>
      </c>
      <c r="F509" s="15">
        <v>18</v>
      </c>
      <c r="G509" s="15">
        <v>19</v>
      </c>
      <c r="H509" s="15">
        <v>229</v>
      </c>
      <c r="I509" s="15">
        <v>20</v>
      </c>
      <c r="J509" s="15">
        <v>7</v>
      </c>
      <c r="K509" s="15">
        <v>21</v>
      </c>
      <c r="L509" s="15"/>
      <c r="M509" s="15">
        <v>34</v>
      </c>
      <c r="N509" s="15">
        <v>199</v>
      </c>
      <c r="O509" s="15">
        <v>88</v>
      </c>
      <c r="P509" s="15"/>
      <c r="Q509" s="15">
        <v>222</v>
      </c>
      <c r="R509" s="17">
        <v>84</v>
      </c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1</v>
      </c>
      <c r="F510" s="15">
        <v>3</v>
      </c>
      <c r="G510" s="15">
        <v>1</v>
      </c>
      <c r="H510" s="15">
        <v>29</v>
      </c>
      <c r="I510" s="15">
        <v>2</v>
      </c>
      <c r="J510" s="15">
        <v>3</v>
      </c>
      <c r="K510" s="15">
        <v>3</v>
      </c>
      <c r="L510" s="15"/>
      <c r="M510" s="15">
        <v>4</v>
      </c>
      <c r="N510" s="15">
        <v>26</v>
      </c>
      <c r="O510" s="15">
        <v>13</v>
      </c>
      <c r="P510" s="15"/>
      <c r="Q510" s="15">
        <v>28</v>
      </c>
      <c r="R510" s="17">
        <v>13</v>
      </c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8</v>
      </c>
      <c r="F511" s="11">
        <v>4</v>
      </c>
      <c r="G511" s="11">
        <v>7</v>
      </c>
      <c r="H511" s="11">
        <v>143</v>
      </c>
      <c r="I511" s="11">
        <v>7</v>
      </c>
      <c r="J511" s="11">
        <v>5</v>
      </c>
      <c r="K511" s="11">
        <v>9</v>
      </c>
      <c r="L511" s="11"/>
      <c r="M511" s="11">
        <v>17</v>
      </c>
      <c r="N511" s="11">
        <v>122</v>
      </c>
      <c r="O511" s="11">
        <v>36</v>
      </c>
      <c r="P511" s="11"/>
      <c r="Q511" s="11">
        <v>141</v>
      </c>
      <c r="R511" s="13">
        <v>32</v>
      </c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3</v>
      </c>
      <c r="F512" s="11">
        <v>5</v>
      </c>
      <c r="G512" s="11">
        <v>3</v>
      </c>
      <c r="H512" s="11">
        <v>98</v>
      </c>
      <c r="I512" s="11">
        <v>2</v>
      </c>
      <c r="J512" s="11">
        <v>5</v>
      </c>
      <c r="K512" s="11">
        <v>4</v>
      </c>
      <c r="L512" s="11"/>
      <c r="M512" s="11">
        <v>5</v>
      </c>
      <c r="N512" s="11">
        <v>96</v>
      </c>
      <c r="O512" s="11">
        <v>16</v>
      </c>
      <c r="P512" s="11"/>
      <c r="Q512" s="11">
        <v>98</v>
      </c>
      <c r="R512" s="13">
        <v>17</v>
      </c>
    </row>
    <row r="513" spans="1:18" ht="14.25" x14ac:dyDescent="0.2">
      <c r="A513" s="10" t="s">
        <v>769</v>
      </c>
      <c r="B513" s="11">
        <v>1379</v>
      </c>
      <c r="C513" s="11">
        <v>505</v>
      </c>
      <c r="D513" s="12">
        <f t="shared" si="7"/>
        <v>36.620739666424946</v>
      </c>
      <c r="E513" s="11">
        <v>16</v>
      </c>
      <c r="F513" s="11">
        <v>33</v>
      </c>
      <c r="G513" s="11">
        <v>16</v>
      </c>
      <c r="H513" s="11">
        <v>363</v>
      </c>
      <c r="I513" s="11">
        <v>14</v>
      </c>
      <c r="J513" s="11">
        <v>11</v>
      </c>
      <c r="K513" s="11">
        <v>14</v>
      </c>
      <c r="L513" s="11"/>
      <c r="M513" s="11">
        <v>33</v>
      </c>
      <c r="N513" s="11">
        <v>341</v>
      </c>
      <c r="O513" s="11">
        <v>88</v>
      </c>
      <c r="P513" s="11"/>
      <c r="Q513" s="11">
        <v>360</v>
      </c>
      <c r="R513" s="13">
        <v>93</v>
      </c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4</v>
      </c>
      <c r="F514" s="15">
        <v>5</v>
      </c>
      <c r="G514" s="15">
        <v>5</v>
      </c>
      <c r="H514" s="15">
        <v>97</v>
      </c>
      <c r="I514" s="15">
        <v>2</v>
      </c>
      <c r="J514" s="15">
        <v>1</v>
      </c>
      <c r="K514" s="15">
        <v>1</v>
      </c>
      <c r="L514" s="15"/>
      <c r="M514" s="15">
        <v>10</v>
      </c>
      <c r="N514" s="15">
        <v>86</v>
      </c>
      <c r="O514" s="15">
        <v>16</v>
      </c>
      <c r="P514" s="15"/>
      <c r="Q514" s="15">
        <v>87</v>
      </c>
      <c r="R514" s="17">
        <v>19</v>
      </c>
    </row>
    <row r="515" spans="1:18" ht="14.25" x14ac:dyDescent="0.2">
      <c r="A515" s="14" t="s">
        <v>770</v>
      </c>
      <c r="B515" s="15">
        <v>1405</v>
      </c>
      <c r="C515" s="15">
        <v>458</v>
      </c>
      <c r="D515" s="16">
        <f t="shared" si="7"/>
        <v>32.59786476868328</v>
      </c>
      <c r="E515" s="15">
        <v>25</v>
      </c>
      <c r="F515" s="15">
        <v>23</v>
      </c>
      <c r="G515" s="15">
        <v>10</v>
      </c>
      <c r="H515" s="15">
        <v>307</v>
      </c>
      <c r="I515" s="15">
        <v>27</v>
      </c>
      <c r="J515" s="15">
        <v>8</v>
      </c>
      <c r="K515" s="15">
        <v>30</v>
      </c>
      <c r="L515" s="15"/>
      <c r="M515" s="15">
        <v>31</v>
      </c>
      <c r="N515" s="15">
        <v>280</v>
      </c>
      <c r="O515" s="15">
        <v>100</v>
      </c>
      <c r="P515" s="15"/>
      <c r="Q515" s="15">
        <v>295</v>
      </c>
      <c r="R515" s="17">
        <v>100</v>
      </c>
    </row>
    <row r="516" spans="1:18" ht="14.25" x14ac:dyDescent="0.2">
      <c r="A516" s="14" t="s">
        <v>271</v>
      </c>
      <c r="B516" s="15">
        <v>654</v>
      </c>
      <c r="C516" s="15">
        <v>50</v>
      </c>
      <c r="D516" s="16">
        <f t="shared" ref="D516:D579" si="8">IF(B516=0,"n/a",C516/B516 * 100)</f>
        <v>7.6452599388379197</v>
      </c>
      <c r="E516" s="15">
        <v>3</v>
      </c>
      <c r="F516" s="15">
        <v>3</v>
      </c>
      <c r="G516" s="15">
        <v>1</v>
      </c>
      <c r="H516" s="15">
        <v>24</v>
      </c>
      <c r="I516" s="15">
        <v>5</v>
      </c>
      <c r="J516" s="15">
        <v>2</v>
      </c>
      <c r="K516" s="15">
        <v>6</v>
      </c>
      <c r="L516" s="15"/>
      <c r="M516" s="15">
        <v>2</v>
      </c>
      <c r="N516" s="15">
        <v>19</v>
      </c>
      <c r="O516" s="15">
        <v>20</v>
      </c>
      <c r="P516" s="15"/>
      <c r="Q516" s="15">
        <v>23</v>
      </c>
      <c r="R516" s="17">
        <v>20</v>
      </c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28</v>
      </c>
      <c r="F517" s="11">
        <v>17</v>
      </c>
      <c r="G517" s="11">
        <v>9</v>
      </c>
      <c r="H517" s="11">
        <v>110</v>
      </c>
      <c r="I517" s="11">
        <v>20</v>
      </c>
      <c r="J517" s="11">
        <v>8</v>
      </c>
      <c r="K517" s="11">
        <v>17</v>
      </c>
      <c r="L517" s="11"/>
      <c r="M517" s="11">
        <v>27</v>
      </c>
      <c r="N517" s="11">
        <v>96</v>
      </c>
      <c r="O517" s="11">
        <v>84</v>
      </c>
      <c r="P517" s="11"/>
      <c r="Q517" s="11">
        <v>123</v>
      </c>
      <c r="R517" s="13">
        <v>76</v>
      </c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6</v>
      </c>
      <c r="F518" s="11">
        <v>13</v>
      </c>
      <c r="G518" s="11">
        <v>6</v>
      </c>
      <c r="H518" s="11">
        <v>87</v>
      </c>
      <c r="I518" s="11">
        <v>9</v>
      </c>
      <c r="J518" s="11">
        <v>2</v>
      </c>
      <c r="K518" s="11">
        <v>11</v>
      </c>
      <c r="L518" s="11"/>
      <c r="M518" s="11">
        <v>10</v>
      </c>
      <c r="N518" s="11">
        <v>77</v>
      </c>
      <c r="O518" s="11">
        <v>43</v>
      </c>
      <c r="P518" s="11"/>
      <c r="Q518" s="11">
        <v>85</v>
      </c>
      <c r="R518" s="13">
        <v>42</v>
      </c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24</v>
      </c>
      <c r="F519" s="11">
        <v>46</v>
      </c>
      <c r="G519" s="11">
        <v>18</v>
      </c>
      <c r="H519" s="11">
        <v>293</v>
      </c>
      <c r="I519" s="11">
        <v>20</v>
      </c>
      <c r="J519" s="11">
        <v>12</v>
      </c>
      <c r="K519" s="11">
        <v>34</v>
      </c>
      <c r="L519" s="11"/>
      <c r="M519" s="11">
        <v>23</v>
      </c>
      <c r="N519" s="11">
        <v>273</v>
      </c>
      <c r="O519" s="11">
        <v>126</v>
      </c>
      <c r="P519" s="11"/>
      <c r="Q519" s="11">
        <v>293</v>
      </c>
      <c r="R519" s="13">
        <v>113</v>
      </c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1</v>
      </c>
      <c r="F520" s="15">
        <v>8</v>
      </c>
      <c r="G520" s="15">
        <v>3</v>
      </c>
      <c r="H520" s="15">
        <v>93</v>
      </c>
      <c r="I520" s="15">
        <v>5</v>
      </c>
      <c r="J520" s="15">
        <v>2</v>
      </c>
      <c r="K520" s="15">
        <v>2</v>
      </c>
      <c r="L520" s="15"/>
      <c r="M520" s="15">
        <v>6</v>
      </c>
      <c r="N520" s="15">
        <v>78</v>
      </c>
      <c r="O520" s="15">
        <v>19</v>
      </c>
      <c r="P520" s="15"/>
      <c r="Q520" s="15">
        <v>86</v>
      </c>
      <c r="R520" s="17">
        <v>21</v>
      </c>
    </row>
    <row r="521" spans="1:18" ht="14.25" x14ac:dyDescent="0.2">
      <c r="A521" s="14" t="s">
        <v>773</v>
      </c>
      <c r="B521" s="15">
        <v>1226</v>
      </c>
      <c r="C521" s="15">
        <v>406</v>
      </c>
      <c r="D521" s="16">
        <f t="shared" si="8"/>
        <v>33.115823817292004</v>
      </c>
      <c r="E521" s="15">
        <v>18</v>
      </c>
      <c r="F521" s="15">
        <v>18</v>
      </c>
      <c r="G521" s="15">
        <v>14</v>
      </c>
      <c r="H521" s="15">
        <v>281</v>
      </c>
      <c r="I521" s="15">
        <v>14</v>
      </c>
      <c r="J521" s="15">
        <v>7</v>
      </c>
      <c r="K521" s="15">
        <v>21</v>
      </c>
      <c r="L521" s="15"/>
      <c r="M521" s="15">
        <v>25</v>
      </c>
      <c r="N521" s="15">
        <v>269</v>
      </c>
      <c r="O521" s="15">
        <v>72</v>
      </c>
      <c r="P521" s="15"/>
      <c r="Q521" s="15">
        <v>276</v>
      </c>
      <c r="R521" s="17">
        <v>80</v>
      </c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7</v>
      </c>
      <c r="F522" s="15">
        <v>6</v>
      </c>
      <c r="G522" s="15">
        <v>1</v>
      </c>
      <c r="H522" s="15">
        <v>106</v>
      </c>
      <c r="I522" s="15">
        <v>1</v>
      </c>
      <c r="J522" s="15">
        <v>4</v>
      </c>
      <c r="K522" s="15">
        <v>1</v>
      </c>
      <c r="L522" s="15"/>
      <c r="M522" s="15">
        <v>12</v>
      </c>
      <c r="N522" s="15">
        <v>95</v>
      </c>
      <c r="O522" s="15">
        <v>13</v>
      </c>
      <c r="P522" s="15"/>
      <c r="Q522" s="15">
        <v>100</v>
      </c>
      <c r="R522" s="17">
        <v>20</v>
      </c>
    </row>
    <row r="523" spans="1:18" ht="14.25" x14ac:dyDescent="0.2">
      <c r="A523" s="10" t="s">
        <v>774</v>
      </c>
      <c r="B523" s="11">
        <v>1575</v>
      </c>
      <c r="C523" s="11">
        <v>509</v>
      </c>
      <c r="D523" s="12">
        <f t="shared" si="8"/>
        <v>32.317460317460316</v>
      </c>
      <c r="E523" s="11">
        <v>6</v>
      </c>
      <c r="F523" s="11">
        <v>17</v>
      </c>
      <c r="G523" s="11">
        <v>11</v>
      </c>
      <c r="H523" s="11">
        <v>412</v>
      </c>
      <c r="I523" s="11">
        <v>14</v>
      </c>
      <c r="J523" s="11">
        <v>9</v>
      </c>
      <c r="K523" s="11">
        <v>12</v>
      </c>
      <c r="L523" s="11"/>
      <c r="M523" s="11">
        <v>24</v>
      </c>
      <c r="N523" s="11">
        <v>395</v>
      </c>
      <c r="O523" s="11">
        <v>48</v>
      </c>
      <c r="P523" s="11"/>
      <c r="Q523" s="11">
        <v>419</v>
      </c>
      <c r="R523" s="13">
        <v>49</v>
      </c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7</v>
      </c>
      <c r="F524" s="11">
        <v>8</v>
      </c>
      <c r="G524" s="11">
        <v>2</v>
      </c>
      <c r="H524" s="11">
        <v>103</v>
      </c>
      <c r="I524" s="11">
        <v>2</v>
      </c>
      <c r="J524" s="11">
        <v>4</v>
      </c>
      <c r="K524" s="11">
        <v>6</v>
      </c>
      <c r="L524" s="11"/>
      <c r="M524" s="11">
        <v>15</v>
      </c>
      <c r="N524" s="11">
        <v>92</v>
      </c>
      <c r="O524" s="11">
        <v>16</v>
      </c>
      <c r="P524" s="11"/>
      <c r="Q524" s="11">
        <v>95</v>
      </c>
      <c r="R524" s="13">
        <v>23</v>
      </c>
    </row>
    <row r="525" spans="1:18" ht="14.25" x14ac:dyDescent="0.2">
      <c r="A525" s="10" t="s">
        <v>775</v>
      </c>
      <c r="B525" s="11">
        <v>1446</v>
      </c>
      <c r="C525" s="11">
        <v>438</v>
      </c>
      <c r="D525" s="12">
        <f t="shared" si="8"/>
        <v>30.290456431535269</v>
      </c>
      <c r="E525" s="11">
        <v>16</v>
      </c>
      <c r="F525" s="11">
        <v>14</v>
      </c>
      <c r="G525" s="11">
        <v>19</v>
      </c>
      <c r="H525" s="11">
        <v>343</v>
      </c>
      <c r="I525" s="11">
        <v>14</v>
      </c>
      <c r="J525" s="11">
        <v>8</v>
      </c>
      <c r="K525" s="11">
        <v>14</v>
      </c>
      <c r="L525" s="11"/>
      <c r="M525" s="11">
        <v>48</v>
      </c>
      <c r="N525" s="11">
        <v>310</v>
      </c>
      <c r="O525" s="11">
        <v>55</v>
      </c>
      <c r="P525" s="11"/>
      <c r="Q525" s="11">
        <v>333</v>
      </c>
      <c r="R525" s="13">
        <v>70</v>
      </c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7</v>
      </c>
      <c r="F526" s="15">
        <v>6</v>
      </c>
      <c r="G526" s="15">
        <v>4</v>
      </c>
      <c r="H526" s="15">
        <v>35</v>
      </c>
      <c r="I526" s="15">
        <v>3</v>
      </c>
      <c r="J526" s="15">
        <v>3</v>
      </c>
      <c r="K526" s="15">
        <v>1</v>
      </c>
      <c r="L526" s="15"/>
      <c r="M526" s="15">
        <v>4</v>
      </c>
      <c r="N526" s="15">
        <v>38</v>
      </c>
      <c r="O526" s="15">
        <v>15</v>
      </c>
      <c r="P526" s="15"/>
      <c r="Q526" s="15">
        <v>34</v>
      </c>
      <c r="R526" s="17">
        <v>19</v>
      </c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16</v>
      </c>
      <c r="F527" s="15">
        <v>10</v>
      </c>
      <c r="G527" s="15">
        <v>9</v>
      </c>
      <c r="H527" s="15">
        <v>154</v>
      </c>
      <c r="I527" s="15">
        <v>8</v>
      </c>
      <c r="J527" s="15">
        <v>4</v>
      </c>
      <c r="K527" s="15">
        <v>11</v>
      </c>
      <c r="L527" s="15"/>
      <c r="M527" s="15">
        <v>29</v>
      </c>
      <c r="N527" s="15">
        <v>134</v>
      </c>
      <c r="O527" s="15">
        <v>46</v>
      </c>
      <c r="P527" s="15"/>
      <c r="Q527" s="15">
        <v>152</v>
      </c>
      <c r="R527" s="17">
        <v>50</v>
      </c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/>
      <c r="M528" s="15">
        <v>0</v>
      </c>
      <c r="N528" s="15">
        <v>0</v>
      </c>
      <c r="O528" s="15">
        <v>0</v>
      </c>
      <c r="P528" s="15"/>
      <c r="Q528" s="15">
        <v>0</v>
      </c>
      <c r="R528" s="17">
        <v>0</v>
      </c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2</v>
      </c>
      <c r="F529" s="11">
        <v>2</v>
      </c>
      <c r="G529" s="11">
        <v>1</v>
      </c>
      <c r="H529" s="11">
        <v>23</v>
      </c>
      <c r="I529" s="11">
        <v>0</v>
      </c>
      <c r="J529" s="11">
        <v>0</v>
      </c>
      <c r="K529" s="11">
        <v>4</v>
      </c>
      <c r="L529" s="11"/>
      <c r="M529" s="11">
        <v>1</v>
      </c>
      <c r="N529" s="11">
        <v>25</v>
      </c>
      <c r="O529" s="11">
        <v>8</v>
      </c>
      <c r="P529" s="11"/>
      <c r="Q529" s="11">
        <v>24</v>
      </c>
      <c r="R529" s="13">
        <v>8</v>
      </c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/>
      <c r="M530" s="11">
        <v>0</v>
      </c>
      <c r="N530" s="11">
        <v>0</v>
      </c>
      <c r="O530" s="11">
        <v>0</v>
      </c>
      <c r="P530" s="11"/>
      <c r="Q530" s="11">
        <v>0</v>
      </c>
      <c r="R530" s="13">
        <v>0</v>
      </c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0</v>
      </c>
      <c r="F531" s="11">
        <v>0</v>
      </c>
      <c r="G531" s="11">
        <v>0</v>
      </c>
      <c r="H531" s="11">
        <v>3</v>
      </c>
      <c r="I531" s="11">
        <v>0</v>
      </c>
      <c r="J531" s="11">
        <v>0</v>
      </c>
      <c r="K531" s="11">
        <v>0</v>
      </c>
      <c r="L531" s="11"/>
      <c r="M531" s="11">
        <v>1</v>
      </c>
      <c r="N531" s="11">
        <v>1</v>
      </c>
      <c r="O531" s="11">
        <v>0</v>
      </c>
      <c r="P531" s="11"/>
      <c r="Q531" s="11">
        <v>2</v>
      </c>
      <c r="R531" s="13">
        <v>0</v>
      </c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/>
      <c r="M532" s="15">
        <v>0</v>
      </c>
      <c r="N532" s="15">
        <v>0</v>
      </c>
      <c r="O532" s="15">
        <v>0</v>
      </c>
      <c r="P532" s="15"/>
      <c r="Q532" s="15">
        <v>0</v>
      </c>
      <c r="R532" s="17">
        <v>0</v>
      </c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/>
      <c r="M533" s="15">
        <v>0</v>
      </c>
      <c r="N533" s="15">
        <v>0</v>
      </c>
      <c r="O533" s="15">
        <v>0</v>
      </c>
      <c r="P533" s="15"/>
      <c r="Q533" s="15">
        <v>0</v>
      </c>
      <c r="R533" s="17">
        <v>0</v>
      </c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5</v>
      </c>
      <c r="F534" s="15">
        <v>3</v>
      </c>
      <c r="G534" s="15">
        <v>0</v>
      </c>
      <c r="H534" s="15">
        <v>48</v>
      </c>
      <c r="I534" s="15">
        <v>5</v>
      </c>
      <c r="J534" s="15">
        <v>0</v>
      </c>
      <c r="K534" s="15">
        <v>5</v>
      </c>
      <c r="L534" s="15"/>
      <c r="M534" s="15">
        <v>2</v>
      </c>
      <c r="N534" s="15">
        <v>47</v>
      </c>
      <c r="O534" s="15">
        <v>16</v>
      </c>
      <c r="P534" s="15"/>
      <c r="Q534" s="15">
        <v>46</v>
      </c>
      <c r="R534" s="17">
        <v>15</v>
      </c>
    </row>
    <row r="535" spans="1:18" ht="14.25" x14ac:dyDescent="0.2">
      <c r="A535" s="10" t="s">
        <v>780</v>
      </c>
      <c r="B535" s="11">
        <v>867</v>
      </c>
      <c r="C535" s="11">
        <v>462</v>
      </c>
      <c r="D535" s="12">
        <f t="shared" si="8"/>
        <v>53.287197231833908</v>
      </c>
      <c r="E535" s="11">
        <v>14</v>
      </c>
      <c r="F535" s="11">
        <v>39</v>
      </c>
      <c r="G535" s="11">
        <v>13</v>
      </c>
      <c r="H535" s="11">
        <v>331</v>
      </c>
      <c r="I535" s="11">
        <v>16</v>
      </c>
      <c r="J535" s="11">
        <v>3</v>
      </c>
      <c r="K535" s="11">
        <v>25</v>
      </c>
      <c r="L535" s="11"/>
      <c r="M535" s="11">
        <v>14</v>
      </c>
      <c r="N535" s="11">
        <v>317</v>
      </c>
      <c r="O535" s="11">
        <v>95</v>
      </c>
      <c r="P535" s="11"/>
      <c r="Q535" s="11">
        <v>319</v>
      </c>
      <c r="R535" s="13">
        <v>87</v>
      </c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/>
      <c r="M536" s="11">
        <v>0</v>
      </c>
      <c r="N536" s="11">
        <v>0</v>
      </c>
      <c r="O536" s="11">
        <v>0</v>
      </c>
      <c r="P536" s="11"/>
      <c r="Q536" s="11">
        <v>0</v>
      </c>
      <c r="R536" s="13">
        <v>0</v>
      </c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10</v>
      </c>
      <c r="F537" s="11">
        <v>3</v>
      </c>
      <c r="G537" s="11">
        <v>3</v>
      </c>
      <c r="H537" s="11">
        <v>59</v>
      </c>
      <c r="I537" s="11">
        <v>4</v>
      </c>
      <c r="J537" s="11">
        <v>1</v>
      </c>
      <c r="K537" s="11">
        <v>3</v>
      </c>
      <c r="L537" s="11"/>
      <c r="M537" s="11">
        <v>8</v>
      </c>
      <c r="N537" s="11">
        <v>54</v>
      </c>
      <c r="O537" s="11">
        <v>18</v>
      </c>
      <c r="P537" s="11"/>
      <c r="Q537" s="11">
        <v>56</v>
      </c>
      <c r="R537" s="13">
        <v>22</v>
      </c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0</v>
      </c>
      <c r="F538" s="15">
        <v>0</v>
      </c>
      <c r="G538" s="15">
        <v>1</v>
      </c>
      <c r="H538" s="15">
        <v>35</v>
      </c>
      <c r="I538" s="15">
        <v>0</v>
      </c>
      <c r="J538" s="15">
        <v>0</v>
      </c>
      <c r="K538" s="15">
        <v>2</v>
      </c>
      <c r="L538" s="15"/>
      <c r="M538" s="15">
        <v>3</v>
      </c>
      <c r="N538" s="15">
        <v>31</v>
      </c>
      <c r="O538" s="15">
        <v>2</v>
      </c>
      <c r="P538" s="15"/>
      <c r="Q538" s="15">
        <v>33</v>
      </c>
      <c r="R538" s="17">
        <v>3</v>
      </c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11</v>
      </c>
      <c r="F539" s="15">
        <v>12</v>
      </c>
      <c r="G539" s="15">
        <v>6</v>
      </c>
      <c r="H539" s="15">
        <v>104</v>
      </c>
      <c r="I539" s="15">
        <v>4</v>
      </c>
      <c r="J539" s="15">
        <v>7</v>
      </c>
      <c r="K539" s="15">
        <v>9</v>
      </c>
      <c r="L539" s="15"/>
      <c r="M539" s="15">
        <v>22</v>
      </c>
      <c r="N539" s="15">
        <v>94</v>
      </c>
      <c r="O539" s="15">
        <v>33</v>
      </c>
      <c r="P539" s="15"/>
      <c r="Q539" s="15">
        <v>110</v>
      </c>
      <c r="R539" s="17">
        <v>37</v>
      </c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/>
      <c r="M540" s="15">
        <v>0</v>
      </c>
      <c r="N540" s="15">
        <v>0</v>
      </c>
      <c r="O540" s="15">
        <v>0</v>
      </c>
      <c r="P540" s="15"/>
      <c r="Q540" s="15">
        <v>0</v>
      </c>
      <c r="R540" s="17">
        <v>0</v>
      </c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1</v>
      </c>
      <c r="F541" s="11">
        <v>1</v>
      </c>
      <c r="G541" s="11">
        <v>1</v>
      </c>
      <c r="H541" s="11">
        <v>19</v>
      </c>
      <c r="I541" s="11">
        <v>0</v>
      </c>
      <c r="J541" s="11">
        <v>1</v>
      </c>
      <c r="K541" s="11">
        <v>1</v>
      </c>
      <c r="L541" s="11"/>
      <c r="M541" s="11">
        <v>2</v>
      </c>
      <c r="N541" s="11">
        <v>18</v>
      </c>
      <c r="O541" s="11">
        <v>3</v>
      </c>
      <c r="P541" s="11"/>
      <c r="Q541" s="11">
        <v>20</v>
      </c>
      <c r="R541" s="13">
        <v>3</v>
      </c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/>
      <c r="M542" s="11">
        <v>0</v>
      </c>
      <c r="N542" s="11">
        <v>0</v>
      </c>
      <c r="O542" s="11">
        <v>0</v>
      </c>
      <c r="P542" s="11"/>
      <c r="Q542" s="11">
        <v>0</v>
      </c>
      <c r="R542" s="13">
        <v>0</v>
      </c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1</v>
      </c>
      <c r="F543" s="11">
        <v>3</v>
      </c>
      <c r="G543" s="11">
        <v>1</v>
      </c>
      <c r="H543" s="11">
        <v>50</v>
      </c>
      <c r="I543" s="11">
        <v>5</v>
      </c>
      <c r="J543" s="11">
        <v>2</v>
      </c>
      <c r="K543" s="11">
        <v>1</v>
      </c>
      <c r="L543" s="11"/>
      <c r="M543" s="11">
        <v>7</v>
      </c>
      <c r="N543" s="11">
        <v>41</v>
      </c>
      <c r="O543" s="11">
        <v>12</v>
      </c>
      <c r="P543" s="11"/>
      <c r="Q543" s="11">
        <v>45</v>
      </c>
      <c r="R543" s="13">
        <v>12</v>
      </c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/>
      <c r="M544" s="15">
        <v>0</v>
      </c>
      <c r="N544" s="15">
        <v>0</v>
      </c>
      <c r="O544" s="15">
        <v>0</v>
      </c>
      <c r="P544" s="15"/>
      <c r="Q544" s="15">
        <v>0</v>
      </c>
      <c r="R544" s="17">
        <v>0</v>
      </c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2</v>
      </c>
      <c r="F545" s="15">
        <v>0</v>
      </c>
      <c r="G545" s="15">
        <v>1</v>
      </c>
      <c r="H545" s="15">
        <v>26</v>
      </c>
      <c r="I545" s="15">
        <v>1</v>
      </c>
      <c r="J545" s="15">
        <v>0</v>
      </c>
      <c r="K545" s="15">
        <v>0</v>
      </c>
      <c r="L545" s="15"/>
      <c r="M545" s="15">
        <v>3</v>
      </c>
      <c r="N545" s="15">
        <v>26</v>
      </c>
      <c r="O545" s="15">
        <v>2</v>
      </c>
      <c r="P545" s="15"/>
      <c r="Q545" s="15">
        <v>27</v>
      </c>
      <c r="R545" s="17">
        <v>2</v>
      </c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/>
      <c r="M546" s="15">
        <v>0</v>
      </c>
      <c r="N546" s="15">
        <v>0</v>
      </c>
      <c r="O546" s="15">
        <v>0</v>
      </c>
      <c r="P546" s="15"/>
      <c r="Q546" s="15">
        <v>0</v>
      </c>
      <c r="R546" s="17">
        <v>0</v>
      </c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0</v>
      </c>
      <c r="F547" s="11">
        <v>0</v>
      </c>
      <c r="G547" s="11">
        <v>1</v>
      </c>
      <c r="H547" s="11">
        <v>18</v>
      </c>
      <c r="I547" s="11">
        <v>1</v>
      </c>
      <c r="J547" s="11">
        <v>2</v>
      </c>
      <c r="K547" s="11">
        <v>0</v>
      </c>
      <c r="L547" s="11"/>
      <c r="M547" s="11">
        <v>0</v>
      </c>
      <c r="N547" s="11">
        <v>16</v>
      </c>
      <c r="O547" s="11">
        <v>5</v>
      </c>
      <c r="P547" s="11"/>
      <c r="Q547" s="11">
        <v>15</v>
      </c>
      <c r="R547" s="13">
        <v>5</v>
      </c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/>
      <c r="M548" s="11">
        <v>0</v>
      </c>
      <c r="N548" s="11">
        <v>0</v>
      </c>
      <c r="O548" s="11">
        <v>0</v>
      </c>
      <c r="P548" s="11"/>
      <c r="Q548" s="11">
        <v>0</v>
      </c>
      <c r="R548" s="13">
        <v>0</v>
      </c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2</v>
      </c>
      <c r="F549" s="11">
        <v>0</v>
      </c>
      <c r="G549" s="11">
        <v>2</v>
      </c>
      <c r="H549" s="11">
        <v>26</v>
      </c>
      <c r="I549" s="11">
        <v>0</v>
      </c>
      <c r="J549" s="11">
        <v>1</v>
      </c>
      <c r="K549" s="11">
        <v>1</v>
      </c>
      <c r="L549" s="11"/>
      <c r="M549" s="11">
        <v>5</v>
      </c>
      <c r="N549" s="11">
        <v>24</v>
      </c>
      <c r="O549" s="11">
        <v>3</v>
      </c>
      <c r="P549" s="11"/>
      <c r="Q549" s="11">
        <v>29</v>
      </c>
      <c r="R549" s="13">
        <v>2</v>
      </c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/>
      <c r="M550" s="15">
        <v>0</v>
      </c>
      <c r="N550" s="15">
        <v>0</v>
      </c>
      <c r="O550" s="15">
        <v>0</v>
      </c>
      <c r="P550" s="15"/>
      <c r="Q550" s="15">
        <v>0</v>
      </c>
      <c r="R550" s="17">
        <v>0</v>
      </c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1</v>
      </c>
      <c r="F551" s="15">
        <v>9</v>
      </c>
      <c r="G551" s="15">
        <v>3</v>
      </c>
      <c r="H551" s="15">
        <v>52</v>
      </c>
      <c r="I551" s="15">
        <v>5</v>
      </c>
      <c r="J551" s="15">
        <v>2</v>
      </c>
      <c r="K551" s="15">
        <v>1</v>
      </c>
      <c r="L551" s="15"/>
      <c r="M551" s="15">
        <v>7</v>
      </c>
      <c r="N551" s="15">
        <v>53</v>
      </c>
      <c r="O551" s="15">
        <v>14</v>
      </c>
      <c r="P551" s="15"/>
      <c r="Q551" s="15">
        <v>53</v>
      </c>
      <c r="R551" s="17">
        <v>17</v>
      </c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/>
      <c r="M552" s="15">
        <v>0</v>
      </c>
      <c r="N552" s="15">
        <v>0</v>
      </c>
      <c r="O552" s="15">
        <v>0</v>
      </c>
      <c r="P552" s="15"/>
      <c r="Q552" s="15">
        <v>0</v>
      </c>
      <c r="R552" s="17">
        <v>0</v>
      </c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1</v>
      </c>
      <c r="F553" s="11">
        <v>1</v>
      </c>
      <c r="G553" s="11">
        <v>0</v>
      </c>
      <c r="H553" s="11">
        <v>16</v>
      </c>
      <c r="I553" s="11">
        <v>1</v>
      </c>
      <c r="J553" s="11">
        <v>0</v>
      </c>
      <c r="K553" s="11">
        <v>1</v>
      </c>
      <c r="L553" s="11"/>
      <c r="M553" s="11">
        <v>1</v>
      </c>
      <c r="N553" s="11">
        <v>17</v>
      </c>
      <c r="O553" s="11">
        <v>1</v>
      </c>
      <c r="P553" s="11"/>
      <c r="Q553" s="11">
        <v>15</v>
      </c>
      <c r="R553" s="13">
        <v>3</v>
      </c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/>
      <c r="M554" s="11">
        <v>0</v>
      </c>
      <c r="N554" s="11">
        <v>0</v>
      </c>
      <c r="O554" s="11">
        <v>0</v>
      </c>
      <c r="P554" s="11"/>
      <c r="Q554" s="11">
        <v>0</v>
      </c>
      <c r="R554" s="13">
        <v>0</v>
      </c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/>
      <c r="M555" s="19">
        <v>0</v>
      </c>
      <c r="N555" s="19">
        <v>0</v>
      </c>
      <c r="O555" s="19">
        <v>0</v>
      </c>
      <c r="P555" s="19"/>
      <c r="Q555" s="19">
        <v>0</v>
      </c>
      <c r="R555" s="21">
        <v>0</v>
      </c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/>
      <c r="M556" s="11">
        <v>0</v>
      </c>
      <c r="N556" s="11">
        <v>0</v>
      </c>
      <c r="O556" s="11">
        <v>0</v>
      </c>
      <c r="P556" s="11"/>
      <c r="Q556" s="11">
        <v>0</v>
      </c>
      <c r="R556" s="13">
        <v>0</v>
      </c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0</v>
      </c>
      <c r="F557" s="11">
        <v>0</v>
      </c>
      <c r="G557" s="11">
        <v>0</v>
      </c>
      <c r="H557" s="11">
        <v>3</v>
      </c>
      <c r="I557" s="11">
        <v>0</v>
      </c>
      <c r="J557" s="11">
        <v>0</v>
      </c>
      <c r="K557" s="11">
        <v>0</v>
      </c>
      <c r="L557" s="11"/>
      <c r="M557" s="11">
        <v>0</v>
      </c>
      <c r="N557" s="11">
        <v>3</v>
      </c>
      <c r="O557" s="11">
        <v>0</v>
      </c>
      <c r="P557" s="11"/>
      <c r="Q557" s="11">
        <v>2</v>
      </c>
      <c r="R557" s="13">
        <v>1</v>
      </c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/>
      <c r="M558" s="11">
        <v>0</v>
      </c>
      <c r="N558" s="11">
        <v>0</v>
      </c>
      <c r="O558" s="11">
        <v>0</v>
      </c>
      <c r="P558" s="11"/>
      <c r="Q558" s="11">
        <v>0</v>
      </c>
      <c r="R558" s="13">
        <v>0</v>
      </c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1</v>
      </c>
      <c r="F559" s="15">
        <v>1</v>
      </c>
      <c r="G559" s="15">
        <v>1</v>
      </c>
      <c r="H559" s="15">
        <v>33</v>
      </c>
      <c r="I559" s="15">
        <v>1</v>
      </c>
      <c r="J559" s="15">
        <v>1</v>
      </c>
      <c r="K559" s="15">
        <v>2</v>
      </c>
      <c r="L559" s="15"/>
      <c r="M559" s="15">
        <v>1</v>
      </c>
      <c r="N559" s="15">
        <v>31</v>
      </c>
      <c r="O559" s="15">
        <v>4</v>
      </c>
      <c r="P559" s="15"/>
      <c r="Q559" s="15">
        <v>29</v>
      </c>
      <c r="R559" s="17">
        <v>5</v>
      </c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/>
      <c r="M560" s="15">
        <v>0</v>
      </c>
      <c r="N560" s="15">
        <v>0</v>
      </c>
      <c r="O560" s="15">
        <v>0</v>
      </c>
      <c r="P560" s="15"/>
      <c r="Q560" s="15">
        <v>0</v>
      </c>
      <c r="R560" s="17">
        <v>0</v>
      </c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0</v>
      </c>
      <c r="F561" s="15">
        <v>0</v>
      </c>
      <c r="G561" s="15">
        <v>0</v>
      </c>
      <c r="H561" s="15">
        <v>6</v>
      </c>
      <c r="I561" s="15">
        <v>0</v>
      </c>
      <c r="J561" s="15">
        <v>0</v>
      </c>
      <c r="K561" s="15">
        <v>1</v>
      </c>
      <c r="L561" s="15"/>
      <c r="M561" s="15">
        <v>1</v>
      </c>
      <c r="N561" s="15">
        <v>4</v>
      </c>
      <c r="O561" s="15">
        <v>1</v>
      </c>
      <c r="P561" s="15"/>
      <c r="Q561" s="15">
        <v>4</v>
      </c>
      <c r="R561" s="17">
        <v>1</v>
      </c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/>
      <c r="M562" s="11">
        <v>0</v>
      </c>
      <c r="N562" s="11">
        <v>0</v>
      </c>
      <c r="O562" s="11">
        <v>0</v>
      </c>
      <c r="P562" s="11"/>
      <c r="Q562" s="11">
        <v>0</v>
      </c>
      <c r="R562" s="13">
        <v>0</v>
      </c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0</v>
      </c>
      <c r="F563" s="11">
        <v>0</v>
      </c>
      <c r="G563" s="11">
        <v>0</v>
      </c>
      <c r="H563" s="11">
        <v>2</v>
      </c>
      <c r="I563" s="11">
        <v>0</v>
      </c>
      <c r="J563" s="11">
        <v>0</v>
      </c>
      <c r="K563" s="11">
        <v>0</v>
      </c>
      <c r="L563" s="11"/>
      <c r="M563" s="11">
        <v>0</v>
      </c>
      <c r="N563" s="11">
        <v>2</v>
      </c>
      <c r="O563" s="11">
        <v>0</v>
      </c>
      <c r="P563" s="11"/>
      <c r="Q563" s="11">
        <v>2</v>
      </c>
      <c r="R563" s="13">
        <v>0</v>
      </c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/>
      <c r="M564" s="11">
        <v>0</v>
      </c>
      <c r="N564" s="11">
        <v>0</v>
      </c>
      <c r="O564" s="11">
        <v>0</v>
      </c>
      <c r="P564" s="11"/>
      <c r="Q564" s="11">
        <v>0</v>
      </c>
      <c r="R564" s="13">
        <v>0</v>
      </c>
    </row>
    <row r="565" spans="1:18" ht="14.25" x14ac:dyDescent="0.2">
      <c r="A565" s="14" t="s">
        <v>795</v>
      </c>
      <c r="B565" s="15">
        <v>204</v>
      </c>
      <c r="C565" s="15">
        <v>96</v>
      </c>
      <c r="D565" s="16">
        <f t="shared" si="8"/>
        <v>47.058823529411761</v>
      </c>
      <c r="E565" s="15">
        <v>9</v>
      </c>
      <c r="F565" s="15">
        <v>2</v>
      </c>
      <c r="G565" s="15">
        <v>2</v>
      </c>
      <c r="H565" s="15">
        <v>56</v>
      </c>
      <c r="I565" s="15">
        <v>16</v>
      </c>
      <c r="J565" s="15">
        <v>1</v>
      </c>
      <c r="K565" s="15">
        <v>5</v>
      </c>
      <c r="L565" s="15"/>
      <c r="M565" s="15">
        <v>3</v>
      </c>
      <c r="N565" s="15">
        <v>47</v>
      </c>
      <c r="O565" s="15">
        <v>38</v>
      </c>
      <c r="P565" s="15"/>
      <c r="Q565" s="15">
        <v>50</v>
      </c>
      <c r="R565" s="17">
        <v>27</v>
      </c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/>
      <c r="M566" s="15">
        <v>0</v>
      </c>
      <c r="N566" s="15">
        <v>0</v>
      </c>
      <c r="O566" s="15">
        <v>0</v>
      </c>
      <c r="P566" s="15"/>
      <c r="Q566" s="15">
        <v>0</v>
      </c>
      <c r="R566" s="17">
        <v>0</v>
      </c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0</v>
      </c>
      <c r="F567" s="15">
        <v>0</v>
      </c>
      <c r="G567" s="15">
        <v>0</v>
      </c>
      <c r="H567" s="15">
        <v>1</v>
      </c>
      <c r="I567" s="15">
        <v>0</v>
      </c>
      <c r="J567" s="15">
        <v>1</v>
      </c>
      <c r="K567" s="15">
        <v>0</v>
      </c>
      <c r="L567" s="15"/>
      <c r="M567" s="15">
        <v>1</v>
      </c>
      <c r="N567" s="15">
        <v>1</v>
      </c>
      <c r="O567" s="15">
        <v>0</v>
      </c>
      <c r="P567" s="15"/>
      <c r="Q567" s="15">
        <v>1</v>
      </c>
      <c r="R567" s="17">
        <v>0</v>
      </c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/>
      <c r="M568" s="11">
        <v>0</v>
      </c>
      <c r="N568" s="11">
        <v>0</v>
      </c>
      <c r="O568" s="11">
        <v>0</v>
      </c>
      <c r="P568" s="11"/>
      <c r="Q568" s="11">
        <v>0</v>
      </c>
      <c r="R568" s="13">
        <v>0</v>
      </c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/>
      <c r="M569" s="11">
        <v>0</v>
      </c>
      <c r="N569" s="11">
        <v>0</v>
      </c>
      <c r="O569" s="11">
        <v>0</v>
      </c>
      <c r="P569" s="11"/>
      <c r="Q569" s="11">
        <v>0</v>
      </c>
      <c r="R569" s="13">
        <v>0</v>
      </c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/>
      <c r="M570" s="11">
        <v>0</v>
      </c>
      <c r="N570" s="11">
        <v>0</v>
      </c>
      <c r="O570" s="11">
        <v>0</v>
      </c>
      <c r="P570" s="11"/>
      <c r="Q570" s="11">
        <v>0</v>
      </c>
      <c r="R570" s="13">
        <v>0</v>
      </c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/>
      <c r="M571" s="15">
        <v>0</v>
      </c>
      <c r="N571" s="15">
        <v>0</v>
      </c>
      <c r="O571" s="15">
        <v>0</v>
      </c>
      <c r="P571" s="15"/>
      <c r="Q571" s="15">
        <v>0</v>
      </c>
      <c r="R571" s="17">
        <v>0</v>
      </c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2</v>
      </c>
      <c r="F572" s="15">
        <v>0</v>
      </c>
      <c r="G572" s="15">
        <v>3</v>
      </c>
      <c r="H572" s="15">
        <v>19</v>
      </c>
      <c r="I572" s="15">
        <v>2</v>
      </c>
      <c r="J572" s="15">
        <v>0</v>
      </c>
      <c r="K572" s="15">
        <v>0</v>
      </c>
      <c r="L572" s="15"/>
      <c r="M572" s="15">
        <v>3</v>
      </c>
      <c r="N572" s="15">
        <v>18</v>
      </c>
      <c r="O572" s="15">
        <v>6</v>
      </c>
      <c r="P572" s="15"/>
      <c r="Q572" s="15">
        <v>21</v>
      </c>
      <c r="R572" s="17">
        <v>5</v>
      </c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12</v>
      </c>
      <c r="F573" s="15">
        <v>6</v>
      </c>
      <c r="G573" s="15">
        <v>2</v>
      </c>
      <c r="H573" s="15">
        <v>73</v>
      </c>
      <c r="I573" s="15">
        <v>7</v>
      </c>
      <c r="J573" s="15">
        <v>1</v>
      </c>
      <c r="K573" s="15">
        <v>6</v>
      </c>
      <c r="L573" s="15"/>
      <c r="M573" s="15">
        <v>8</v>
      </c>
      <c r="N573" s="15">
        <v>69</v>
      </c>
      <c r="O573" s="15">
        <v>27</v>
      </c>
      <c r="P573" s="15"/>
      <c r="Q573" s="15">
        <v>76</v>
      </c>
      <c r="R573" s="17">
        <v>23</v>
      </c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2</v>
      </c>
      <c r="F574" s="11">
        <v>4</v>
      </c>
      <c r="G574" s="11">
        <v>0</v>
      </c>
      <c r="H574" s="11">
        <v>28</v>
      </c>
      <c r="I574" s="11">
        <v>3</v>
      </c>
      <c r="J574" s="11">
        <v>2</v>
      </c>
      <c r="K574" s="11">
        <v>6</v>
      </c>
      <c r="L574" s="11"/>
      <c r="M574" s="11">
        <v>4</v>
      </c>
      <c r="N574" s="11">
        <v>18</v>
      </c>
      <c r="O574" s="11">
        <v>18</v>
      </c>
      <c r="P574" s="11"/>
      <c r="Q574" s="11">
        <v>25</v>
      </c>
      <c r="R574" s="13">
        <v>14</v>
      </c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16</v>
      </c>
      <c r="F575" s="11">
        <v>2</v>
      </c>
      <c r="G575" s="11">
        <v>7</v>
      </c>
      <c r="H575" s="11">
        <v>199</v>
      </c>
      <c r="I575" s="11">
        <v>16</v>
      </c>
      <c r="J575" s="11">
        <v>8</v>
      </c>
      <c r="K575" s="11">
        <v>16</v>
      </c>
      <c r="L575" s="11"/>
      <c r="M575" s="11">
        <v>24</v>
      </c>
      <c r="N575" s="11">
        <v>185</v>
      </c>
      <c r="O575" s="11">
        <v>48</v>
      </c>
      <c r="P575" s="11"/>
      <c r="Q575" s="11">
        <v>194</v>
      </c>
      <c r="R575" s="13">
        <v>56</v>
      </c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1</v>
      </c>
      <c r="F576" s="11">
        <v>2</v>
      </c>
      <c r="G576" s="11">
        <v>3</v>
      </c>
      <c r="H576" s="11">
        <v>24</v>
      </c>
      <c r="I576" s="11">
        <v>3</v>
      </c>
      <c r="J576" s="11">
        <v>4</v>
      </c>
      <c r="K576" s="11">
        <v>6</v>
      </c>
      <c r="L576" s="11"/>
      <c r="M576" s="11">
        <v>8</v>
      </c>
      <c r="N576" s="11">
        <v>21</v>
      </c>
      <c r="O576" s="11">
        <v>12</v>
      </c>
      <c r="P576" s="11"/>
      <c r="Q576" s="11">
        <v>31</v>
      </c>
      <c r="R576" s="13">
        <v>11</v>
      </c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6</v>
      </c>
      <c r="F577" s="15">
        <v>11</v>
      </c>
      <c r="G577" s="15">
        <v>28</v>
      </c>
      <c r="H577" s="15">
        <v>185</v>
      </c>
      <c r="I577" s="15">
        <v>15</v>
      </c>
      <c r="J577" s="15">
        <v>12</v>
      </c>
      <c r="K577" s="15">
        <v>14</v>
      </c>
      <c r="L577" s="15"/>
      <c r="M577" s="15">
        <v>41</v>
      </c>
      <c r="N577" s="15">
        <v>179</v>
      </c>
      <c r="O577" s="15">
        <v>47</v>
      </c>
      <c r="P577" s="15"/>
      <c r="Q577" s="15">
        <v>204</v>
      </c>
      <c r="R577" s="17">
        <v>61</v>
      </c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13</v>
      </c>
      <c r="F578" s="15">
        <v>10</v>
      </c>
      <c r="G578" s="15">
        <v>6</v>
      </c>
      <c r="H578" s="15">
        <v>61</v>
      </c>
      <c r="I578" s="15">
        <v>6</v>
      </c>
      <c r="J578" s="15">
        <v>1</v>
      </c>
      <c r="K578" s="15">
        <v>12</v>
      </c>
      <c r="L578" s="15"/>
      <c r="M578" s="15">
        <v>2</v>
      </c>
      <c r="N578" s="15">
        <v>64</v>
      </c>
      <c r="O578" s="15">
        <v>38</v>
      </c>
      <c r="P578" s="15"/>
      <c r="Q578" s="15">
        <v>67</v>
      </c>
      <c r="R578" s="17">
        <v>31</v>
      </c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50</v>
      </c>
      <c r="F579" s="15">
        <v>32</v>
      </c>
      <c r="G579" s="15">
        <v>33</v>
      </c>
      <c r="H579" s="15">
        <v>333</v>
      </c>
      <c r="I579" s="15">
        <v>41</v>
      </c>
      <c r="J579" s="15">
        <v>15</v>
      </c>
      <c r="K579" s="15">
        <v>47</v>
      </c>
      <c r="L579" s="15"/>
      <c r="M579" s="15">
        <v>43</v>
      </c>
      <c r="N579" s="15">
        <v>305</v>
      </c>
      <c r="O579" s="15">
        <v>186</v>
      </c>
      <c r="P579" s="15"/>
      <c r="Q579" s="15">
        <v>334</v>
      </c>
      <c r="R579" s="17">
        <v>187</v>
      </c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6</v>
      </c>
      <c r="F580" s="11">
        <v>5</v>
      </c>
      <c r="G580" s="11">
        <v>1</v>
      </c>
      <c r="H580" s="11">
        <v>48</v>
      </c>
      <c r="I580" s="11">
        <v>1</v>
      </c>
      <c r="J580" s="11">
        <v>4</v>
      </c>
      <c r="K580" s="11">
        <v>4</v>
      </c>
      <c r="L580" s="11"/>
      <c r="M580" s="11">
        <v>2</v>
      </c>
      <c r="N580" s="11">
        <v>47</v>
      </c>
      <c r="O580" s="11">
        <v>19</v>
      </c>
      <c r="P580" s="11"/>
      <c r="Q580" s="11">
        <v>49</v>
      </c>
      <c r="R580" s="13">
        <v>17</v>
      </c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18</v>
      </c>
      <c r="F581" s="11">
        <v>12</v>
      </c>
      <c r="G581" s="11">
        <v>28</v>
      </c>
      <c r="H581" s="11">
        <v>265</v>
      </c>
      <c r="I581" s="11">
        <v>27</v>
      </c>
      <c r="J581" s="11">
        <v>9</v>
      </c>
      <c r="K581" s="11">
        <v>18</v>
      </c>
      <c r="L581" s="11"/>
      <c r="M581" s="11">
        <v>23</v>
      </c>
      <c r="N581" s="11">
        <v>271</v>
      </c>
      <c r="O581" s="11">
        <v>73</v>
      </c>
      <c r="P581" s="11"/>
      <c r="Q581" s="11">
        <v>278</v>
      </c>
      <c r="R581" s="13">
        <v>83</v>
      </c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5</v>
      </c>
      <c r="F582" s="11">
        <v>3</v>
      </c>
      <c r="G582" s="11">
        <v>3</v>
      </c>
      <c r="H582" s="11">
        <v>39</v>
      </c>
      <c r="I582" s="11">
        <v>10</v>
      </c>
      <c r="J582" s="11">
        <v>1</v>
      </c>
      <c r="K582" s="11">
        <v>4</v>
      </c>
      <c r="L582" s="11"/>
      <c r="M582" s="11">
        <v>4</v>
      </c>
      <c r="N582" s="11">
        <v>36</v>
      </c>
      <c r="O582" s="11">
        <v>20</v>
      </c>
      <c r="P582" s="11"/>
      <c r="Q582" s="11">
        <v>37</v>
      </c>
      <c r="R582" s="13">
        <v>20</v>
      </c>
    </row>
    <row r="583" spans="1:18" ht="14.25" x14ac:dyDescent="0.2">
      <c r="A583" s="14" t="s">
        <v>804</v>
      </c>
      <c r="B583" s="15">
        <v>1402</v>
      </c>
      <c r="C583" s="15">
        <v>313</v>
      </c>
      <c r="D583" s="16">
        <f t="shared" si="9"/>
        <v>22.325249643366618</v>
      </c>
      <c r="E583" s="15">
        <v>27</v>
      </c>
      <c r="F583" s="15">
        <v>18</v>
      </c>
      <c r="G583" s="15">
        <v>20</v>
      </c>
      <c r="H583" s="15">
        <v>170</v>
      </c>
      <c r="I583" s="15">
        <v>24</v>
      </c>
      <c r="J583" s="15">
        <v>12</v>
      </c>
      <c r="K583" s="15">
        <v>22</v>
      </c>
      <c r="L583" s="15"/>
      <c r="M583" s="15">
        <v>26</v>
      </c>
      <c r="N583" s="15">
        <v>164</v>
      </c>
      <c r="O583" s="15">
        <v>95</v>
      </c>
      <c r="P583" s="15"/>
      <c r="Q583" s="15">
        <v>180</v>
      </c>
      <c r="R583" s="17">
        <v>95</v>
      </c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10</v>
      </c>
      <c r="F584" s="15">
        <v>7</v>
      </c>
      <c r="G584" s="15">
        <v>4</v>
      </c>
      <c r="H584" s="15">
        <v>64</v>
      </c>
      <c r="I584" s="15">
        <v>7</v>
      </c>
      <c r="J584" s="15">
        <v>1</v>
      </c>
      <c r="K584" s="15">
        <v>2</v>
      </c>
      <c r="L584" s="15"/>
      <c r="M584" s="15">
        <v>4</v>
      </c>
      <c r="N584" s="15">
        <v>62</v>
      </c>
      <c r="O584" s="15">
        <v>27</v>
      </c>
      <c r="P584" s="15"/>
      <c r="Q584" s="15">
        <v>68</v>
      </c>
      <c r="R584" s="17">
        <v>22</v>
      </c>
    </row>
    <row r="585" spans="1:18" ht="14.25" x14ac:dyDescent="0.2">
      <c r="A585" s="14" t="s">
        <v>805</v>
      </c>
      <c r="B585" s="15">
        <v>1360</v>
      </c>
      <c r="C585" s="15">
        <v>416</v>
      </c>
      <c r="D585" s="16">
        <f t="shared" si="9"/>
        <v>30.588235294117649</v>
      </c>
      <c r="E585" s="15">
        <v>16</v>
      </c>
      <c r="F585" s="15">
        <v>29</v>
      </c>
      <c r="G585" s="15">
        <v>18</v>
      </c>
      <c r="H585" s="15">
        <v>284</v>
      </c>
      <c r="I585" s="15">
        <v>19</v>
      </c>
      <c r="J585" s="15">
        <v>14</v>
      </c>
      <c r="K585" s="15">
        <v>22</v>
      </c>
      <c r="L585" s="15"/>
      <c r="M585" s="15">
        <v>29</v>
      </c>
      <c r="N585" s="15">
        <v>281</v>
      </c>
      <c r="O585" s="15">
        <v>80</v>
      </c>
      <c r="P585" s="15"/>
      <c r="Q585" s="15">
        <v>294</v>
      </c>
      <c r="R585" s="17">
        <v>81</v>
      </c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8</v>
      </c>
      <c r="F586" s="11">
        <v>7</v>
      </c>
      <c r="G586" s="11">
        <v>5</v>
      </c>
      <c r="H586" s="11">
        <v>50</v>
      </c>
      <c r="I586" s="11">
        <v>5</v>
      </c>
      <c r="J586" s="11">
        <v>1</v>
      </c>
      <c r="K586" s="11">
        <v>5</v>
      </c>
      <c r="L586" s="11"/>
      <c r="M586" s="11">
        <v>5</v>
      </c>
      <c r="N586" s="11">
        <v>53</v>
      </c>
      <c r="O586" s="11">
        <v>22</v>
      </c>
      <c r="P586" s="11"/>
      <c r="Q586" s="11">
        <v>52</v>
      </c>
      <c r="R586" s="13">
        <v>30</v>
      </c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25</v>
      </c>
      <c r="F587" s="11">
        <v>16</v>
      </c>
      <c r="G587" s="11">
        <v>23</v>
      </c>
      <c r="H587" s="11">
        <v>301</v>
      </c>
      <c r="I587" s="11">
        <v>30</v>
      </c>
      <c r="J587" s="11">
        <v>11</v>
      </c>
      <c r="K587" s="11">
        <v>31</v>
      </c>
      <c r="L587" s="11"/>
      <c r="M587" s="11">
        <v>35</v>
      </c>
      <c r="N587" s="11">
        <v>289</v>
      </c>
      <c r="O587" s="11">
        <v>101</v>
      </c>
      <c r="P587" s="11"/>
      <c r="Q587" s="11">
        <v>311</v>
      </c>
      <c r="R587" s="13">
        <v>98</v>
      </c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6</v>
      </c>
      <c r="F588" s="11">
        <v>4</v>
      </c>
      <c r="G588" s="11">
        <v>4</v>
      </c>
      <c r="H588" s="11">
        <v>83</v>
      </c>
      <c r="I588" s="11">
        <v>8</v>
      </c>
      <c r="J588" s="11">
        <v>3</v>
      </c>
      <c r="K588" s="11">
        <v>6</v>
      </c>
      <c r="L588" s="11"/>
      <c r="M588" s="11">
        <v>9</v>
      </c>
      <c r="N588" s="11">
        <v>75</v>
      </c>
      <c r="O588" s="11">
        <v>26</v>
      </c>
      <c r="P588" s="11"/>
      <c r="Q588" s="11">
        <v>79</v>
      </c>
      <c r="R588" s="13">
        <v>25</v>
      </c>
    </row>
    <row r="589" spans="1:18" ht="14.25" x14ac:dyDescent="0.2">
      <c r="A589" s="14" t="s">
        <v>807</v>
      </c>
      <c r="B589" s="15">
        <v>1869</v>
      </c>
      <c r="C589" s="15">
        <v>457</v>
      </c>
      <c r="D589" s="16">
        <f t="shared" si="9"/>
        <v>24.451578384162652</v>
      </c>
      <c r="E589" s="15">
        <v>34</v>
      </c>
      <c r="F589" s="15">
        <v>20</v>
      </c>
      <c r="G589" s="15">
        <v>21</v>
      </c>
      <c r="H589" s="15">
        <v>299</v>
      </c>
      <c r="I589" s="15">
        <v>25</v>
      </c>
      <c r="J589" s="15">
        <v>10</v>
      </c>
      <c r="K589" s="15">
        <v>33</v>
      </c>
      <c r="L589" s="15"/>
      <c r="M589" s="15">
        <v>22</v>
      </c>
      <c r="N589" s="15">
        <v>289</v>
      </c>
      <c r="O589" s="15">
        <v>124</v>
      </c>
      <c r="P589" s="15"/>
      <c r="Q589" s="15">
        <v>300</v>
      </c>
      <c r="R589" s="17">
        <v>123</v>
      </c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/>
      <c r="M590" s="15">
        <v>0</v>
      </c>
      <c r="N590" s="15">
        <v>0</v>
      </c>
      <c r="O590" s="15">
        <v>0</v>
      </c>
      <c r="P590" s="15"/>
      <c r="Q590" s="15">
        <v>0</v>
      </c>
      <c r="R590" s="17">
        <v>0</v>
      </c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/>
      <c r="M591" s="15">
        <v>0</v>
      </c>
      <c r="N591" s="15">
        <v>0</v>
      </c>
      <c r="O591" s="15">
        <v>0</v>
      </c>
      <c r="P591" s="15"/>
      <c r="Q591" s="15">
        <v>0</v>
      </c>
      <c r="R591" s="17">
        <v>0</v>
      </c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0</v>
      </c>
      <c r="F592" s="11">
        <v>1</v>
      </c>
      <c r="G592" s="11">
        <v>0</v>
      </c>
      <c r="H592" s="11">
        <v>15</v>
      </c>
      <c r="I592" s="11">
        <v>2</v>
      </c>
      <c r="J592" s="11">
        <v>1</v>
      </c>
      <c r="K592" s="11">
        <v>2</v>
      </c>
      <c r="L592" s="11"/>
      <c r="M592" s="11">
        <v>3</v>
      </c>
      <c r="N592" s="11">
        <v>12</v>
      </c>
      <c r="O592" s="11">
        <v>5</v>
      </c>
      <c r="P592" s="11"/>
      <c r="Q592" s="11">
        <v>14</v>
      </c>
      <c r="R592" s="13">
        <v>6</v>
      </c>
    </row>
    <row r="593" spans="1:18" ht="14.25" x14ac:dyDescent="0.2">
      <c r="A593" s="10" t="s">
        <v>809</v>
      </c>
      <c r="B593" s="11">
        <v>643</v>
      </c>
      <c r="C593" s="11">
        <v>189</v>
      </c>
      <c r="D593" s="12">
        <f t="shared" si="9"/>
        <v>29.393468118195958</v>
      </c>
      <c r="E593" s="11">
        <v>10</v>
      </c>
      <c r="F593" s="11">
        <v>7</v>
      </c>
      <c r="G593" s="11">
        <v>8</v>
      </c>
      <c r="H593" s="11">
        <v>123</v>
      </c>
      <c r="I593" s="11">
        <v>13</v>
      </c>
      <c r="J593" s="11">
        <v>6</v>
      </c>
      <c r="K593" s="11">
        <v>17</v>
      </c>
      <c r="L593" s="11"/>
      <c r="M593" s="11">
        <v>23</v>
      </c>
      <c r="N593" s="11">
        <v>120</v>
      </c>
      <c r="O593" s="11">
        <v>39</v>
      </c>
      <c r="P593" s="11"/>
      <c r="Q593" s="11">
        <v>124</v>
      </c>
      <c r="R593" s="13">
        <v>52</v>
      </c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4</v>
      </c>
      <c r="F594" s="11">
        <v>4</v>
      </c>
      <c r="G594" s="11">
        <v>2</v>
      </c>
      <c r="H594" s="11">
        <v>108</v>
      </c>
      <c r="I594" s="11">
        <v>5</v>
      </c>
      <c r="J594" s="11">
        <v>0</v>
      </c>
      <c r="K594" s="11">
        <v>8</v>
      </c>
      <c r="L594" s="11"/>
      <c r="M594" s="11">
        <v>13</v>
      </c>
      <c r="N594" s="11">
        <v>97</v>
      </c>
      <c r="O594" s="11">
        <v>16</v>
      </c>
      <c r="P594" s="11"/>
      <c r="Q594" s="11">
        <v>103</v>
      </c>
      <c r="R594" s="13">
        <v>18</v>
      </c>
    </row>
    <row r="595" spans="1:18" ht="14.25" x14ac:dyDescent="0.2">
      <c r="A595" s="14" t="s">
        <v>810</v>
      </c>
      <c r="B595" s="15">
        <v>1439</v>
      </c>
      <c r="C595" s="15">
        <v>480</v>
      </c>
      <c r="D595" s="16">
        <f t="shared" si="9"/>
        <v>33.356497567755383</v>
      </c>
      <c r="E595" s="15">
        <v>14</v>
      </c>
      <c r="F595" s="15">
        <v>20</v>
      </c>
      <c r="G595" s="15">
        <v>12</v>
      </c>
      <c r="H595" s="15">
        <v>360</v>
      </c>
      <c r="I595" s="15">
        <v>25</v>
      </c>
      <c r="J595" s="15">
        <v>6</v>
      </c>
      <c r="K595" s="15">
        <v>15</v>
      </c>
      <c r="L595" s="15"/>
      <c r="M595" s="15">
        <v>31</v>
      </c>
      <c r="N595" s="15">
        <v>329</v>
      </c>
      <c r="O595" s="15">
        <v>75</v>
      </c>
      <c r="P595" s="15"/>
      <c r="Q595" s="15">
        <v>339</v>
      </c>
      <c r="R595" s="17">
        <v>78</v>
      </c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3</v>
      </c>
      <c r="F596" s="15">
        <v>0</v>
      </c>
      <c r="G596" s="15">
        <v>5</v>
      </c>
      <c r="H596" s="15">
        <v>101</v>
      </c>
      <c r="I596" s="15">
        <v>3</v>
      </c>
      <c r="J596" s="15">
        <v>1</v>
      </c>
      <c r="K596" s="15">
        <v>5</v>
      </c>
      <c r="L596" s="15"/>
      <c r="M596" s="15">
        <v>12</v>
      </c>
      <c r="N596" s="15">
        <v>89</v>
      </c>
      <c r="O596" s="15">
        <v>11</v>
      </c>
      <c r="P596" s="15"/>
      <c r="Q596" s="15">
        <v>94</v>
      </c>
      <c r="R596" s="17">
        <v>13</v>
      </c>
    </row>
    <row r="597" spans="1:18" ht="14.25" x14ac:dyDescent="0.2">
      <c r="A597" s="14" t="s">
        <v>811</v>
      </c>
      <c r="B597" s="15">
        <v>1512</v>
      </c>
      <c r="C597" s="15">
        <v>550</v>
      </c>
      <c r="D597" s="16">
        <f t="shared" si="9"/>
        <v>36.37566137566138</v>
      </c>
      <c r="E597" s="15">
        <v>15</v>
      </c>
      <c r="F597" s="15">
        <v>10</v>
      </c>
      <c r="G597" s="15">
        <v>15</v>
      </c>
      <c r="H597" s="15">
        <v>432</v>
      </c>
      <c r="I597" s="15">
        <v>24</v>
      </c>
      <c r="J597" s="15">
        <v>13</v>
      </c>
      <c r="K597" s="15">
        <v>14</v>
      </c>
      <c r="L597" s="15"/>
      <c r="M597" s="15">
        <v>58</v>
      </c>
      <c r="N597" s="15">
        <v>384</v>
      </c>
      <c r="O597" s="15">
        <v>66</v>
      </c>
      <c r="P597" s="15"/>
      <c r="Q597" s="15">
        <v>405</v>
      </c>
      <c r="R597" s="17">
        <v>73</v>
      </c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7</v>
      </c>
      <c r="F598" s="11">
        <v>6</v>
      </c>
      <c r="G598" s="11">
        <v>3</v>
      </c>
      <c r="H598" s="11">
        <v>156</v>
      </c>
      <c r="I598" s="11">
        <v>2</v>
      </c>
      <c r="J598" s="11">
        <v>5</v>
      </c>
      <c r="K598" s="11">
        <v>6</v>
      </c>
      <c r="L598" s="11"/>
      <c r="M598" s="11">
        <v>8</v>
      </c>
      <c r="N598" s="11">
        <v>147</v>
      </c>
      <c r="O598" s="11">
        <v>25</v>
      </c>
      <c r="P598" s="11"/>
      <c r="Q598" s="11">
        <v>147</v>
      </c>
      <c r="R598" s="13">
        <v>28</v>
      </c>
    </row>
    <row r="599" spans="1:18" ht="14.25" x14ac:dyDescent="0.2">
      <c r="A599" s="10" t="s">
        <v>812</v>
      </c>
      <c r="B599" s="11">
        <v>1767</v>
      </c>
      <c r="C599" s="11">
        <v>632</v>
      </c>
      <c r="D599" s="12">
        <f t="shared" si="9"/>
        <v>35.766836445953594</v>
      </c>
      <c r="E599" s="11">
        <v>22</v>
      </c>
      <c r="F599" s="11">
        <v>10</v>
      </c>
      <c r="G599" s="11">
        <v>18</v>
      </c>
      <c r="H599" s="11">
        <v>501</v>
      </c>
      <c r="I599" s="11">
        <v>19</v>
      </c>
      <c r="J599" s="11">
        <v>13</v>
      </c>
      <c r="K599" s="11">
        <v>23</v>
      </c>
      <c r="L599" s="11"/>
      <c r="M599" s="11">
        <v>34</v>
      </c>
      <c r="N599" s="11">
        <v>465</v>
      </c>
      <c r="O599" s="11">
        <v>80</v>
      </c>
      <c r="P599" s="11"/>
      <c r="Q599" s="11">
        <v>485</v>
      </c>
      <c r="R599" s="13">
        <v>88</v>
      </c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2</v>
      </c>
      <c r="F600" s="11">
        <v>0</v>
      </c>
      <c r="G600" s="11">
        <v>2</v>
      </c>
      <c r="H600" s="11">
        <v>7</v>
      </c>
      <c r="I600" s="11">
        <v>0</v>
      </c>
      <c r="J600" s="11">
        <v>0</v>
      </c>
      <c r="K600" s="11">
        <v>0</v>
      </c>
      <c r="L600" s="11"/>
      <c r="M600" s="11">
        <v>1</v>
      </c>
      <c r="N600" s="11">
        <v>7</v>
      </c>
      <c r="O600" s="11">
        <v>3</v>
      </c>
      <c r="P600" s="11"/>
      <c r="Q600" s="11">
        <v>6</v>
      </c>
      <c r="R600" s="13">
        <v>5</v>
      </c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5</v>
      </c>
      <c r="F601" s="15">
        <v>12</v>
      </c>
      <c r="G601" s="15">
        <v>3</v>
      </c>
      <c r="H601" s="15">
        <v>84</v>
      </c>
      <c r="I601" s="15">
        <v>3</v>
      </c>
      <c r="J601" s="15">
        <v>3</v>
      </c>
      <c r="K601" s="15">
        <v>6</v>
      </c>
      <c r="L601" s="15"/>
      <c r="M601" s="15">
        <v>6</v>
      </c>
      <c r="N601" s="15">
        <v>78</v>
      </c>
      <c r="O601" s="15">
        <v>28</v>
      </c>
      <c r="P601" s="15"/>
      <c r="Q601" s="15">
        <v>77</v>
      </c>
      <c r="R601" s="17">
        <v>31</v>
      </c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/>
      <c r="M602" s="15">
        <v>0</v>
      </c>
      <c r="N602" s="15">
        <v>0</v>
      </c>
      <c r="O602" s="15">
        <v>0</v>
      </c>
      <c r="P602" s="15"/>
      <c r="Q602" s="15">
        <v>0</v>
      </c>
      <c r="R602" s="17">
        <v>0</v>
      </c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10</v>
      </c>
      <c r="F603" s="15">
        <v>1</v>
      </c>
      <c r="G603" s="15">
        <v>0</v>
      </c>
      <c r="H603" s="15">
        <v>34</v>
      </c>
      <c r="I603" s="15">
        <v>4</v>
      </c>
      <c r="J603" s="15">
        <v>0</v>
      </c>
      <c r="K603" s="15">
        <v>5</v>
      </c>
      <c r="L603" s="15"/>
      <c r="M603" s="15">
        <v>1</v>
      </c>
      <c r="N603" s="15">
        <v>32</v>
      </c>
      <c r="O603" s="15">
        <v>18</v>
      </c>
      <c r="P603" s="15"/>
      <c r="Q603" s="15">
        <v>30</v>
      </c>
      <c r="R603" s="17">
        <v>19</v>
      </c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/>
      <c r="M604" s="11">
        <v>0</v>
      </c>
      <c r="N604" s="11">
        <v>0</v>
      </c>
      <c r="O604" s="11">
        <v>0</v>
      </c>
      <c r="P604" s="11"/>
      <c r="Q604" s="11">
        <v>0</v>
      </c>
      <c r="R604" s="13">
        <v>0</v>
      </c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7</v>
      </c>
      <c r="F605" s="11">
        <v>4</v>
      </c>
      <c r="G605" s="11">
        <v>0</v>
      </c>
      <c r="H605" s="11">
        <v>37</v>
      </c>
      <c r="I605" s="11">
        <v>6</v>
      </c>
      <c r="J605" s="11">
        <v>1</v>
      </c>
      <c r="K605" s="11">
        <v>2</v>
      </c>
      <c r="L605" s="11"/>
      <c r="M605" s="11">
        <v>2</v>
      </c>
      <c r="N605" s="11">
        <v>33</v>
      </c>
      <c r="O605" s="11">
        <v>19</v>
      </c>
      <c r="P605" s="11"/>
      <c r="Q605" s="11">
        <v>32</v>
      </c>
      <c r="R605" s="13">
        <v>19</v>
      </c>
    </row>
    <row r="606" spans="1:18" ht="14.25" x14ac:dyDescent="0.2">
      <c r="A606" s="10" t="s">
        <v>316</v>
      </c>
      <c r="B606" s="11">
        <v>1560</v>
      </c>
      <c r="C606" s="11">
        <v>172</v>
      </c>
      <c r="D606" s="12">
        <f t="shared" si="9"/>
        <v>11.025641025641026</v>
      </c>
      <c r="E606" s="11">
        <v>5</v>
      </c>
      <c r="F606" s="11">
        <v>2</v>
      </c>
      <c r="G606" s="11">
        <v>4</v>
      </c>
      <c r="H606" s="11">
        <v>130</v>
      </c>
      <c r="I606" s="11">
        <v>4</v>
      </c>
      <c r="J606" s="11">
        <v>3</v>
      </c>
      <c r="K606" s="11">
        <v>17</v>
      </c>
      <c r="L606" s="11"/>
      <c r="M606" s="11">
        <v>10</v>
      </c>
      <c r="N606" s="11">
        <v>122</v>
      </c>
      <c r="O606" s="11">
        <v>25</v>
      </c>
      <c r="P606" s="11"/>
      <c r="Q606" s="11">
        <v>127</v>
      </c>
      <c r="R606" s="13">
        <v>29</v>
      </c>
    </row>
    <row r="607" spans="1:18" ht="14.25" x14ac:dyDescent="0.2">
      <c r="A607" s="14" t="s">
        <v>816</v>
      </c>
      <c r="B607" s="15">
        <v>1560</v>
      </c>
      <c r="C607" s="15">
        <v>506</v>
      </c>
      <c r="D607" s="16">
        <f t="shared" si="9"/>
        <v>32.435897435897438</v>
      </c>
      <c r="E607" s="15">
        <v>30</v>
      </c>
      <c r="F607" s="15">
        <v>10</v>
      </c>
      <c r="G607" s="15">
        <v>9</v>
      </c>
      <c r="H607" s="15">
        <v>356</v>
      </c>
      <c r="I607" s="15">
        <v>34</v>
      </c>
      <c r="J607" s="15">
        <v>9</v>
      </c>
      <c r="K607" s="15">
        <v>28</v>
      </c>
      <c r="L607" s="15"/>
      <c r="M607" s="15">
        <v>40</v>
      </c>
      <c r="N607" s="15">
        <v>327</v>
      </c>
      <c r="O607" s="15">
        <v>101</v>
      </c>
      <c r="P607" s="15"/>
      <c r="Q607" s="15">
        <v>350</v>
      </c>
      <c r="R607" s="17">
        <v>104</v>
      </c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/>
      <c r="M608" s="15">
        <v>0</v>
      </c>
      <c r="N608" s="15">
        <v>0</v>
      </c>
      <c r="O608" s="15">
        <v>0</v>
      </c>
      <c r="P608" s="15"/>
      <c r="Q608" s="15">
        <v>0</v>
      </c>
      <c r="R608" s="17">
        <v>0</v>
      </c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/>
      <c r="M609" s="15">
        <v>0</v>
      </c>
      <c r="N609" s="15">
        <v>0</v>
      </c>
      <c r="O609" s="15">
        <v>0</v>
      </c>
      <c r="P609" s="15"/>
      <c r="Q609" s="15">
        <v>0</v>
      </c>
      <c r="R609" s="17">
        <v>0</v>
      </c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/>
      <c r="M610" s="11">
        <v>0</v>
      </c>
      <c r="N610" s="11">
        <v>0</v>
      </c>
      <c r="O610" s="11">
        <v>0</v>
      </c>
      <c r="P610" s="11"/>
      <c r="Q610" s="11">
        <v>0</v>
      </c>
      <c r="R610" s="13">
        <v>0</v>
      </c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/>
      <c r="M611" s="11">
        <v>0</v>
      </c>
      <c r="N611" s="11">
        <v>0</v>
      </c>
      <c r="O611" s="11">
        <v>0</v>
      </c>
      <c r="P611" s="11"/>
      <c r="Q611" s="11">
        <v>0</v>
      </c>
      <c r="R611" s="13">
        <v>0</v>
      </c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/>
      <c r="M612" s="11">
        <v>0</v>
      </c>
      <c r="N612" s="11">
        <v>0</v>
      </c>
      <c r="O612" s="11">
        <v>0</v>
      </c>
      <c r="P612" s="11"/>
      <c r="Q612" s="11">
        <v>0</v>
      </c>
      <c r="R612" s="13">
        <v>0</v>
      </c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4</v>
      </c>
      <c r="F613" s="15">
        <v>6</v>
      </c>
      <c r="G613" s="15">
        <v>4</v>
      </c>
      <c r="H613" s="15">
        <v>24</v>
      </c>
      <c r="I613" s="15">
        <v>8</v>
      </c>
      <c r="J613" s="15">
        <v>5</v>
      </c>
      <c r="K613" s="15">
        <v>2</v>
      </c>
      <c r="L613" s="15"/>
      <c r="M613" s="15">
        <v>3</v>
      </c>
      <c r="N613" s="15">
        <v>25</v>
      </c>
      <c r="O613" s="15">
        <v>28</v>
      </c>
      <c r="P613" s="15"/>
      <c r="Q613" s="15">
        <v>29</v>
      </c>
      <c r="R613" s="17">
        <v>22</v>
      </c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/>
      <c r="M614" s="15">
        <v>0</v>
      </c>
      <c r="N614" s="15">
        <v>0</v>
      </c>
      <c r="O614" s="15">
        <v>0</v>
      </c>
      <c r="P614" s="15"/>
      <c r="Q614" s="15">
        <v>0</v>
      </c>
      <c r="R614" s="17">
        <v>0</v>
      </c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5</v>
      </c>
      <c r="F615" s="15">
        <v>1</v>
      </c>
      <c r="G615" s="15">
        <v>1</v>
      </c>
      <c r="H615" s="15">
        <v>25</v>
      </c>
      <c r="I615" s="15">
        <v>4</v>
      </c>
      <c r="J615" s="15">
        <v>2</v>
      </c>
      <c r="K615" s="15">
        <v>3</v>
      </c>
      <c r="L615" s="15"/>
      <c r="M615" s="15">
        <v>2</v>
      </c>
      <c r="N615" s="15">
        <v>21</v>
      </c>
      <c r="O615" s="15">
        <v>17</v>
      </c>
      <c r="P615" s="15"/>
      <c r="Q615" s="15">
        <v>22</v>
      </c>
      <c r="R615" s="17">
        <v>18</v>
      </c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5</v>
      </c>
      <c r="F616" s="11">
        <v>2</v>
      </c>
      <c r="G616" s="11">
        <v>0</v>
      </c>
      <c r="H616" s="11">
        <v>11</v>
      </c>
      <c r="I616" s="11">
        <v>2</v>
      </c>
      <c r="J616" s="11">
        <v>1</v>
      </c>
      <c r="K616" s="11">
        <v>3</v>
      </c>
      <c r="L616" s="11"/>
      <c r="M616" s="11">
        <v>3</v>
      </c>
      <c r="N616" s="11">
        <v>13</v>
      </c>
      <c r="O616" s="11">
        <v>10</v>
      </c>
      <c r="P616" s="11"/>
      <c r="Q616" s="11">
        <v>12</v>
      </c>
      <c r="R616" s="13">
        <v>13</v>
      </c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20</v>
      </c>
      <c r="F617" s="11">
        <v>4</v>
      </c>
      <c r="G617" s="11">
        <v>3</v>
      </c>
      <c r="H617" s="11">
        <v>57</v>
      </c>
      <c r="I617" s="11">
        <v>12</v>
      </c>
      <c r="J617" s="11">
        <v>5</v>
      </c>
      <c r="K617" s="11">
        <v>15</v>
      </c>
      <c r="L617" s="11"/>
      <c r="M617" s="11">
        <v>5</v>
      </c>
      <c r="N617" s="11">
        <v>59</v>
      </c>
      <c r="O617" s="11">
        <v>51</v>
      </c>
      <c r="P617" s="11"/>
      <c r="Q617" s="11">
        <v>68</v>
      </c>
      <c r="R617" s="13">
        <v>42</v>
      </c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/>
      <c r="M618" s="11">
        <v>0</v>
      </c>
      <c r="N618" s="11">
        <v>0</v>
      </c>
      <c r="O618" s="11">
        <v>0</v>
      </c>
      <c r="P618" s="11"/>
      <c r="Q618" s="11">
        <v>0</v>
      </c>
      <c r="R618" s="13">
        <v>0</v>
      </c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0</v>
      </c>
      <c r="F619" s="15">
        <v>1</v>
      </c>
      <c r="G619" s="15">
        <v>0</v>
      </c>
      <c r="H619" s="15">
        <v>9</v>
      </c>
      <c r="I619" s="15">
        <v>3</v>
      </c>
      <c r="J619" s="15">
        <v>0</v>
      </c>
      <c r="K619" s="15">
        <v>1</v>
      </c>
      <c r="L619" s="15"/>
      <c r="M619" s="15">
        <v>0</v>
      </c>
      <c r="N619" s="15">
        <v>10</v>
      </c>
      <c r="O619" s="15">
        <v>4</v>
      </c>
      <c r="P619" s="15"/>
      <c r="Q619" s="15">
        <v>9</v>
      </c>
      <c r="R619" s="17">
        <v>5</v>
      </c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1</v>
      </c>
      <c r="F620" s="15">
        <v>1</v>
      </c>
      <c r="G620" s="15">
        <v>1</v>
      </c>
      <c r="H620" s="15">
        <v>24</v>
      </c>
      <c r="I620" s="15">
        <v>4</v>
      </c>
      <c r="J620" s="15">
        <v>1</v>
      </c>
      <c r="K620" s="15">
        <v>4</v>
      </c>
      <c r="L620" s="15"/>
      <c r="M620" s="15">
        <v>4</v>
      </c>
      <c r="N620" s="15">
        <v>20</v>
      </c>
      <c r="O620" s="15">
        <v>12</v>
      </c>
      <c r="P620" s="15"/>
      <c r="Q620" s="15">
        <v>18</v>
      </c>
      <c r="R620" s="17">
        <v>12</v>
      </c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26</v>
      </c>
      <c r="F621" s="15">
        <v>4</v>
      </c>
      <c r="G621" s="15">
        <v>6</v>
      </c>
      <c r="H621" s="15">
        <v>112</v>
      </c>
      <c r="I621" s="15">
        <v>12</v>
      </c>
      <c r="J621" s="15">
        <v>6</v>
      </c>
      <c r="K621" s="15">
        <v>16</v>
      </c>
      <c r="L621" s="15"/>
      <c r="M621" s="15">
        <v>12</v>
      </c>
      <c r="N621" s="15">
        <v>96</v>
      </c>
      <c r="O621" s="15">
        <v>59</v>
      </c>
      <c r="P621" s="15"/>
      <c r="Q621" s="15">
        <v>108</v>
      </c>
      <c r="R621" s="17">
        <v>54</v>
      </c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/>
      <c r="M622" s="11">
        <v>0</v>
      </c>
      <c r="N622" s="11">
        <v>0</v>
      </c>
      <c r="O622" s="11">
        <v>0</v>
      </c>
      <c r="P622" s="11"/>
      <c r="Q622" s="11">
        <v>0</v>
      </c>
      <c r="R622" s="13">
        <v>0</v>
      </c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/>
      <c r="M623" s="11">
        <v>0</v>
      </c>
      <c r="N623" s="11">
        <v>0</v>
      </c>
      <c r="O623" s="11">
        <v>0</v>
      </c>
      <c r="P623" s="11"/>
      <c r="Q623" s="11">
        <v>0</v>
      </c>
      <c r="R623" s="13">
        <v>0</v>
      </c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1</v>
      </c>
      <c r="F624" s="19">
        <v>5</v>
      </c>
      <c r="G624" s="19">
        <v>1</v>
      </c>
      <c r="H624" s="19">
        <v>12</v>
      </c>
      <c r="I624" s="19">
        <v>1</v>
      </c>
      <c r="J624" s="19">
        <v>0</v>
      </c>
      <c r="K624" s="19">
        <v>2</v>
      </c>
      <c r="L624" s="19"/>
      <c r="M624" s="19">
        <v>1</v>
      </c>
      <c r="N624" s="19">
        <v>11</v>
      </c>
      <c r="O624" s="19">
        <v>10</v>
      </c>
      <c r="P624" s="19"/>
      <c r="Q624" s="19">
        <v>11</v>
      </c>
      <c r="R624" s="21">
        <v>10</v>
      </c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22</v>
      </c>
      <c r="F625" s="11">
        <v>32</v>
      </c>
      <c r="G625" s="11">
        <v>9</v>
      </c>
      <c r="H625" s="11">
        <v>156</v>
      </c>
      <c r="I625" s="11">
        <v>24</v>
      </c>
      <c r="J625" s="11">
        <v>4</v>
      </c>
      <c r="K625" s="11">
        <v>19</v>
      </c>
      <c r="L625" s="11"/>
      <c r="M625" s="11">
        <v>20</v>
      </c>
      <c r="N625" s="11">
        <v>143</v>
      </c>
      <c r="O625" s="11">
        <v>102</v>
      </c>
      <c r="P625" s="11"/>
      <c r="Q625" s="11">
        <v>160</v>
      </c>
      <c r="R625" s="13">
        <v>96</v>
      </c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/>
      <c r="M626" s="11">
        <v>0</v>
      </c>
      <c r="N626" s="11">
        <v>0</v>
      </c>
      <c r="O626" s="11">
        <v>0</v>
      </c>
      <c r="P626" s="11"/>
      <c r="Q626" s="11">
        <v>0</v>
      </c>
      <c r="R626" s="13">
        <v>0</v>
      </c>
    </row>
    <row r="627" spans="1:18" ht="14.25" x14ac:dyDescent="0.2">
      <c r="A627" s="10" t="s">
        <v>826</v>
      </c>
      <c r="B627" s="11">
        <v>119</v>
      </c>
      <c r="C627" s="11">
        <v>51</v>
      </c>
      <c r="D627" s="12">
        <f t="shared" si="9"/>
        <v>42.857142857142854</v>
      </c>
      <c r="E627" s="11">
        <v>4</v>
      </c>
      <c r="F627" s="11">
        <v>0</v>
      </c>
      <c r="G627" s="11">
        <v>0</v>
      </c>
      <c r="H627" s="11">
        <v>37</v>
      </c>
      <c r="I627" s="11">
        <v>1</v>
      </c>
      <c r="J627" s="11">
        <v>2</v>
      </c>
      <c r="K627" s="11">
        <v>3</v>
      </c>
      <c r="L627" s="11"/>
      <c r="M627" s="11">
        <v>5</v>
      </c>
      <c r="N627" s="11">
        <v>31</v>
      </c>
      <c r="O627" s="11">
        <v>8</v>
      </c>
      <c r="P627" s="11"/>
      <c r="Q627" s="11">
        <v>31</v>
      </c>
      <c r="R627" s="13">
        <v>8</v>
      </c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11</v>
      </c>
      <c r="F628" s="15">
        <v>13</v>
      </c>
      <c r="G628" s="15">
        <v>7</v>
      </c>
      <c r="H628" s="15">
        <v>77</v>
      </c>
      <c r="I628" s="15">
        <v>9</v>
      </c>
      <c r="J628" s="15">
        <v>2</v>
      </c>
      <c r="K628" s="15">
        <v>9</v>
      </c>
      <c r="L628" s="15"/>
      <c r="M628" s="15">
        <v>9</v>
      </c>
      <c r="N628" s="15">
        <v>76</v>
      </c>
      <c r="O628" s="15">
        <v>38</v>
      </c>
      <c r="P628" s="15"/>
      <c r="Q628" s="15">
        <v>83</v>
      </c>
      <c r="R628" s="17">
        <v>38</v>
      </c>
    </row>
    <row r="629" spans="1:18" ht="14.25" x14ac:dyDescent="0.2">
      <c r="A629" s="14" t="s">
        <v>827</v>
      </c>
      <c r="B629" s="15">
        <v>1494</v>
      </c>
      <c r="C629" s="15">
        <v>481</v>
      </c>
      <c r="D629" s="16">
        <f t="shared" si="9"/>
        <v>32.1954484605087</v>
      </c>
      <c r="E629" s="15">
        <v>24</v>
      </c>
      <c r="F629" s="15">
        <v>25</v>
      </c>
      <c r="G629" s="15">
        <v>27</v>
      </c>
      <c r="H629" s="15">
        <v>302</v>
      </c>
      <c r="I629" s="15">
        <v>27</v>
      </c>
      <c r="J629" s="15">
        <v>3</v>
      </c>
      <c r="K629" s="15">
        <v>34</v>
      </c>
      <c r="L629" s="15"/>
      <c r="M629" s="15">
        <v>14</v>
      </c>
      <c r="N629" s="15">
        <v>290</v>
      </c>
      <c r="O629" s="15">
        <v>126</v>
      </c>
      <c r="P629" s="15"/>
      <c r="Q629" s="15">
        <v>294</v>
      </c>
      <c r="R629" s="17">
        <v>118</v>
      </c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3</v>
      </c>
      <c r="F630" s="15">
        <v>1</v>
      </c>
      <c r="G630" s="15">
        <v>1</v>
      </c>
      <c r="H630" s="15">
        <v>69</v>
      </c>
      <c r="I630" s="15">
        <v>4</v>
      </c>
      <c r="J630" s="15">
        <v>0</v>
      </c>
      <c r="K630" s="15">
        <v>7</v>
      </c>
      <c r="L630" s="15"/>
      <c r="M630" s="15">
        <v>7</v>
      </c>
      <c r="N630" s="15">
        <v>59</v>
      </c>
      <c r="O630" s="15">
        <v>15</v>
      </c>
      <c r="P630" s="15"/>
      <c r="Q630" s="15">
        <v>65</v>
      </c>
      <c r="R630" s="17">
        <v>14</v>
      </c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14</v>
      </c>
      <c r="F631" s="11">
        <v>5</v>
      </c>
      <c r="G631" s="11">
        <v>15</v>
      </c>
      <c r="H631" s="11">
        <v>247</v>
      </c>
      <c r="I631" s="11">
        <v>18</v>
      </c>
      <c r="J631" s="11">
        <v>8</v>
      </c>
      <c r="K631" s="11">
        <v>18</v>
      </c>
      <c r="L631" s="11"/>
      <c r="M631" s="11">
        <v>24</v>
      </c>
      <c r="N631" s="11">
        <v>231</v>
      </c>
      <c r="O631" s="11">
        <v>58</v>
      </c>
      <c r="P631" s="11"/>
      <c r="Q631" s="11">
        <v>242</v>
      </c>
      <c r="R631" s="13">
        <v>57</v>
      </c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/>
      <c r="M632" s="11">
        <v>0</v>
      </c>
      <c r="N632" s="11">
        <v>0</v>
      </c>
      <c r="O632" s="11">
        <v>0</v>
      </c>
      <c r="P632" s="11"/>
      <c r="Q632" s="11">
        <v>0</v>
      </c>
      <c r="R632" s="13">
        <v>0</v>
      </c>
    </row>
    <row r="633" spans="1:18" ht="14.25" x14ac:dyDescent="0.2">
      <c r="A633" s="10" t="s">
        <v>829</v>
      </c>
      <c r="B633" s="11">
        <v>236</v>
      </c>
      <c r="C633" s="11">
        <v>110</v>
      </c>
      <c r="D633" s="12">
        <f t="shared" si="9"/>
        <v>46.610169491525419</v>
      </c>
      <c r="E633" s="11">
        <v>3</v>
      </c>
      <c r="F633" s="11">
        <v>9</v>
      </c>
      <c r="G633" s="11">
        <v>1</v>
      </c>
      <c r="H633" s="11">
        <v>72</v>
      </c>
      <c r="I633" s="11">
        <v>4</v>
      </c>
      <c r="J633" s="11">
        <v>4</v>
      </c>
      <c r="K633" s="11">
        <v>10</v>
      </c>
      <c r="L633" s="11"/>
      <c r="M633" s="11">
        <v>2</v>
      </c>
      <c r="N633" s="11">
        <v>74</v>
      </c>
      <c r="O633" s="11">
        <v>28</v>
      </c>
      <c r="P633" s="11"/>
      <c r="Q633" s="11">
        <v>76</v>
      </c>
      <c r="R633" s="13">
        <v>25</v>
      </c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3</v>
      </c>
      <c r="F634" s="15">
        <v>0</v>
      </c>
      <c r="G634" s="15">
        <v>1</v>
      </c>
      <c r="H634" s="15">
        <v>30</v>
      </c>
      <c r="I634" s="15">
        <v>2</v>
      </c>
      <c r="J634" s="15">
        <v>0</v>
      </c>
      <c r="K634" s="15">
        <v>0</v>
      </c>
      <c r="L634" s="15"/>
      <c r="M634" s="15">
        <v>5</v>
      </c>
      <c r="N634" s="15">
        <v>24</v>
      </c>
      <c r="O634" s="15">
        <v>6</v>
      </c>
      <c r="P634" s="15"/>
      <c r="Q634" s="15">
        <v>29</v>
      </c>
      <c r="R634" s="17">
        <v>5</v>
      </c>
    </row>
    <row r="635" spans="1:18" ht="14.25" x14ac:dyDescent="0.2">
      <c r="A635" s="14" t="s">
        <v>830</v>
      </c>
      <c r="B635" s="15">
        <v>654</v>
      </c>
      <c r="C635" s="15">
        <v>227</v>
      </c>
      <c r="D635" s="16">
        <f t="shared" si="9"/>
        <v>34.709480122324159</v>
      </c>
      <c r="E635" s="15">
        <v>11</v>
      </c>
      <c r="F635" s="15">
        <v>11</v>
      </c>
      <c r="G635" s="15">
        <v>7</v>
      </c>
      <c r="H635" s="15">
        <v>160</v>
      </c>
      <c r="I635" s="15">
        <v>7</v>
      </c>
      <c r="J635" s="15">
        <v>7</v>
      </c>
      <c r="K635" s="15">
        <v>12</v>
      </c>
      <c r="L635" s="15"/>
      <c r="M635" s="15">
        <v>17</v>
      </c>
      <c r="N635" s="15">
        <v>140</v>
      </c>
      <c r="O635" s="15">
        <v>44</v>
      </c>
      <c r="P635" s="15"/>
      <c r="Q635" s="15">
        <v>152</v>
      </c>
      <c r="R635" s="17">
        <v>47</v>
      </c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/>
      <c r="M636" s="15">
        <v>0</v>
      </c>
      <c r="N636" s="15">
        <v>0</v>
      </c>
      <c r="O636" s="15">
        <v>0</v>
      </c>
      <c r="P636" s="15"/>
      <c r="Q636" s="15">
        <v>0</v>
      </c>
      <c r="R636" s="17">
        <v>0</v>
      </c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4</v>
      </c>
      <c r="F637" s="11">
        <v>3</v>
      </c>
      <c r="G637" s="11">
        <v>1</v>
      </c>
      <c r="H637" s="11">
        <v>62</v>
      </c>
      <c r="I637" s="11">
        <v>5</v>
      </c>
      <c r="J637" s="11">
        <v>1</v>
      </c>
      <c r="K637" s="11">
        <v>8</v>
      </c>
      <c r="L637" s="11"/>
      <c r="M637" s="11">
        <v>4</v>
      </c>
      <c r="N637" s="11">
        <v>57</v>
      </c>
      <c r="O637" s="11">
        <v>18</v>
      </c>
      <c r="P637" s="11"/>
      <c r="Q637" s="11">
        <v>63</v>
      </c>
      <c r="R637" s="13">
        <v>14</v>
      </c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/>
      <c r="M638" s="11">
        <v>0</v>
      </c>
      <c r="N638" s="11">
        <v>0</v>
      </c>
      <c r="O638" s="11">
        <v>0</v>
      </c>
      <c r="P638" s="11"/>
      <c r="Q638" s="11">
        <v>0</v>
      </c>
      <c r="R638" s="13">
        <v>0</v>
      </c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1</v>
      </c>
      <c r="F639" s="11">
        <v>2</v>
      </c>
      <c r="G639" s="11">
        <v>2</v>
      </c>
      <c r="H639" s="11">
        <v>7</v>
      </c>
      <c r="I639" s="11">
        <v>2</v>
      </c>
      <c r="J639" s="11">
        <v>2</v>
      </c>
      <c r="K639" s="11">
        <v>3</v>
      </c>
      <c r="L639" s="11"/>
      <c r="M639" s="11">
        <v>2</v>
      </c>
      <c r="N639" s="11">
        <v>6</v>
      </c>
      <c r="O639" s="11">
        <v>7</v>
      </c>
      <c r="P639" s="11"/>
      <c r="Q639" s="11">
        <v>8</v>
      </c>
      <c r="R639" s="13">
        <v>7</v>
      </c>
    </row>
    <row r="640" spans="1:18" ht="14.25" x14ac:dyDescent="0.2">
      <c r="A640" s="14" t="s">
        <v>333</v>
      </c>
      <c r="B640" s="15">
        <v>531</v>
      </c>
      <c r="C640" s="15">
        <v>53</v>
      </c>
      <c r="D640" s="16">
        <f t="shared" si="9"/>
        <v>9.9811676082862526</v>
      </c>
      <c r="E640" s="15">
        <v>6</v>
      </c>
      <c r="F640" s="15">
        <v>1</v>
      </c>
      <c r="G640" s="15">
        <v>0</v>
      </c>
      <c r="H640" s="15">
        <v>32</v>
      </c>
      <c r="I640" s="15">
        <v>5</v>
      </c>
      <c r="J640" s="15">
        <v>0</v>
      </c>
      <c r="K640" s="15">
        <v>5</v>
      </c>
      <c r="L640" s="15"/>
      <c r="M640" s="15">
        <v>3</v>
      </c>
      <c r="N640" s="15">
        <v>27</v>
      </c>
      <c r="O640" s="15">
        <v>17</v>
      </c>
      <c r="P640" s="15"/>
      <c r="Q640" s="15">
        <v>29</v>
      </c>
      <c r="R640" s="17">
        <v>16</v>
      </c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12</v>
      </c>
      <c r="F641" s="15">
        <v>17</v>
      </c>
      <c r="G641" s="15">
        <v>6</v>
      </c>
      <c r="H641" s="15">
        <v>86</v>
      </c>
      <c r="I641" s="15">
        <v>10</v>
      </c>
      <c r="J641" s="15">
        <v>3</v>
      </c>
      <c r="K641" s="15">
        <v>21</v>
      </c>
      <c r="L641" s="15"/>
      <c r="M641" s="15">
        <v>13</v>
      </c>
      <c r="N641" s="15">
        <v>75</v>
      </c>
      <c r="O641" s="15">
        <v>56</v>
      </c>
      <c r="P641" s="15"/>
      <c r="Q641" s="15">
        <v>84</v>
      </c>
      <c r="R641" s="17">
        <v>55</v>
      </c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2</v>
      </c>
      <c r="F642" s="15">
        <v>5</v>
      </c>
      <c r="G642" s="15">
        <v>2</v>
      </c>
      <c r="H642" s="15">
        <v>10</v>
      </c>
      <c r="I642" s="15">
        <v>0</v>
      </c>
      <c r="J642" s="15">
        <v>1</v>
      </c>
      <c r="K642" s="15">
        <v>3</v>
      </c>
      <c r="L642" s="15"/>
      <c r="M642" s="15">
        <v>0</v>
      </c>
      <c r="N642" s="15">
        <v>13</v>
      </c>
      <c r="O642" s="15">
        <v>10</v>
      </c>
      <c r="P642" s="15"/>
      <c r="Q642" s="15">
        <v>8</v>
      </c>
      <c r="R642" s="17">
        <v>11</v>
      </c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15</v>
      </c>
      <c r="F643" s="11">
        <v>9</v>
      </c>
      <c r="G643" s="11">
        <v>4</v>
      </c>
      <c r="H643" s="11">
        <v>46</v>
      </c>
      <c r="I643" s="11">
        <v>11</v>
      </c>
      <c r="J643" s="11">
        <v>2</v>
      </c>
      <c r="K643" s="11">
        <v>8</v>
      </c>
      <c r="L643" s="11"/>
      <c r="M643" s="11">
        <v>9</v>
      </c>
      <c r="N643" s="11">
        <v>40</v>
      </c>
      <c r="O643" s="11">
        <v>47</v>
      </c>
      <c r="P643" s="11"/>
      <c r="Q643" s="11">
        <v>44</v>
      </c>
      <c r="R643" s="13">
        <v>51</v>
      </c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/>
      <c r="M644" s="11">
        <v>0</v>
      </c>
      <c r="N644" s="11">
        <v>0</v>
      </c>
      <c r="O644" s="11">
        <v>0</v>
      </c>
      <c r="P644" s="11"/>
      <c r="Q644" s="11">
        <v>0</v>
      </c>
      <c r="R644" s="13">
        <v>0</v>
      </c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2</v>
      </c>
      <c r="F645" s="11">
        <v>3</v>
      </c>
      <c r="G645" s="11">
        <v>1</v>
      </c>
      <c r="H645" s="11">
        <v>8</v>
      </c>
      <c r="I645" s="11">
        <v>1</v>
      </c>
      <c r="J645" s="11">
        <v>1</v>
      </c>
      <c r="K645" s="11">
        <v>2</v>
      </c>
      <c r="L645" s="11"/>
      <c r="M645" s="11">
        <v>2</v>
      </c>
      <c r="N645" s="11">
        <v>3</v>
      </c>
      <c r="O645" s="11">
        <v>8</v>
      </c>
      <c r="P645" s="11"/>
      <c r="Q645" s="11">
        <v>6</v>
      </c>
      <c r="R645" s="13">
        <v>8</v>
      </c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/>
      <c r="M646" s="15">
        <v>0</v>
      </c>
      <c r="N646" s="15">
        <v>0</v>
      </c>
      <c r="O646" s="15">
        <v>0</v>
      </c>
      <c r="P646" s="15"/>
      <c r="Q646" s="15">
        <v>0</v>
      </c>
      <c r="R646" s="17">
        <v>0</v>
      </c>
    </row>
    <row r="647" spans="1:18" ht="14.25" x14ac:dyDescent="0.2">
      <c r="A647" s="14" t="s">
        <v>836</v>
      </c>
      <c r="B647" s="15">
        <v>222</v>
      </c>
      <c r="C647" s="15">
        <v>103</v>
      </c>
      <c r="D647" s="16">
        <f t="shared" si="10"/>
        <v>46.396396396396398</v>
      </c>
      <c r="E647" s="15">
        <v>8</v>
      </c>
      <c r="F647" s="15">
        <v>7</v>
      </c>
      <c r="G647" s="15">
        <v>7</v>
      </c>
      <c r="H647" s="15">
        <v>64</v>
      </c>
      <c r="I647" s="15">
        <v>3</v>
      </c>
      <c r="J647" s="15">
        <v>1</v>
      </c>
      <c r="K647" s="15">
        <v>9</v>
      </c>
      <c r="L647" s="15"/>
      <c r="M647" s="15">
        <v>5</v>
      </c>
      <c r="N647" s="15">
        <v>67</v>
      </c>
      <c r="O647" s="15">
        <v>25</v>
      </c>
      <c r="P647" s="15"/>
      <c r="Q647" s="15">
        <v>69</v>
      </c>
      <c r="R647" s="17">
        <v>25</v>
      </c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/>
      <c r="M648" s="15">
        <v>0</v>
      </c>
      <c r="N648" s="15">
        <v>0</v>
      </c>
      <c r="O648" s="15">
        <v>0</v>
      </c>
      <c r="P648" s="15"/>
      <c r="Q648" s="15">
        <v>0</v>
      </c>
      <c r="R648" s="17">
        <v>0</v>
      </c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1</v>
      </c>
      <c r="F649" s="11">
        <v>0</v>
      </c>
      <c r="G649" s="11">
        <v>0</v>
      </c>
      <c r="H649" s="11">
        <v>2</v>
      </c>
      <c r="I649" s="11">
        <v>1</v>
      </c>
      <c r="J649" s="11">
        <v>0</v>
      </c>
      <c r="K649" s="11">
        <v>0</v>
      </c>
      <c r="L649" s="11"/>
      <c r="M649" s="11">
        <v>0</v>
      </c>
      <c r="N649" s="11">
        <v>4</v>
      </c>
      <c r="O649" s="11">
        <v>0</v>
      </c>
      <c r="P649" s="11"/>
      <c r="Q649" s="11">
        <v>3</v>
      </c>
      <c r="R649" s="13">
        <v>0</v>
      </c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/>
      <c r="M650" s="11">
        <v>0</v>
      </c>
      <c r="N650" s="11">
        <v>0</v>
      </c>
      <c r="O650" s="11">
        <v>0</v>
      </c>
      <c r="P650" s="11"/>
      <c r="Q650" s="11">
        <v>0</v>
      </c>
      <c r="R650" s="13">
        <v>0</v>
      </c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6</v>
      </c>
      <c r="F651" s="11">
        <v>5</v>
      </c>
      <c r="G651" s="11">
        <v>2</v>
      </c>
      <c r="H651" s="11">
        <v>42</v>
      </c>
      <c r="I651" s="11">
        <v>10</v>
      </c>
      <c r="J651" s="11">
        <v>4</v>
      </c>
      <c r="K651" s="11">
        <v>10</v>
      </c>
      <c r="L651" s="11"/>
      <c r="M651" s="11">
        <v>7</v>
      </c>
      <c r="N651" s="11">
        <v>40</v>
      </c>
      <c r="O651" s="11">
        <v>29</v>
      </c>
      <c r="P651" s="11"/>
      <c r="Q651" s="11">
        <v>44</v>
      </c>
      <c r="R651" s="13">
        <v>30</v>
      </c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/>
      <c r="M652" s="15">
        <v>0</v>
      </c>
      <c r="N652" s="15">
        <v>0</v>
      </c>
      <c r="O652" s="15">
        <v>0</v>
      </c>
      <c r="P652" s="15"/>
      <c r="Q652" s="15">
        <v>0</v>
      </c>
      <c r="R652" s="17">
        <v>0</v>
      </c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2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/>
      <c r="M653" s="15">
        <v>0</v>
      </c>
      <c r="N653" s="15">
        <v>0</v>
      </c>
      <c r="O653" s="15">
        <v>2</v>
      </c>
      <c r="P653" s="15"/>
      <c r="Q653" s="15">
        <v>1</v>
      </c>
      <c r="R653" s="17">
        <v>1</v>
      </c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/>
      <c r="M654" s="15">
        <v>0</v>
      </c>
      <c r="N654" s="15">
        <v>0</v>
      </c>
      <c r="O654" s="15">
        <v>0</v>
      </c>
      <c r="P654" s="15"/>
      <c r="Q654" s="15">
        <v>0</v>
      </c>
      <c r="R654" s="17">
        <v>0</v>
      </c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2</v>
      </c>
      <c r="F655" s="11">
        <v>0</v>
      </c>
      <c r="G655" s="11">
        <v>0</v>
      </c>
      <c r="H655" s="11">
        <v>0</v>
      </c>
      <c r="I655" s="11">
        <v>2</v>
      </c>
      <c r="J655" s="11">
        <v>0</v>
      </c>
      <c r="K655" s="11">
        <v>0</v>
      </c>
      <c r="L655" s="11"/>
      <c r="M655" s="11">
        <v>0</v>
      </c>
      <c r="N655" s="11">
        <v>0</v>
      </c>
      <c r="O655" s="11">
        <v>4</v>
      </c>
      <c r="P655" s="11"/>
      <c r="Q655" s="11">
        <v>0</v>
      </c>
      <c r="R655" s="13">
        <v>4</v>
      </c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4</v>
      </c>
      <c r="F656" s="11">
        <v>4</v>
      </c>
      <c r="G656" s="11">
        <v>1</v>
      </c>
      <c r="H656" s="11">
        <v>17</v>
      </c>
      <c r="I656" s="11">
        <v>0</v>
      </c>
      <c r="J656" s="11">
        <v>1</v>
      </c>
      <c r="K656" s="11">
        <v>4</v>
      </c>
      <c r="L656" s="11"/>
      <c r="M656" s="11">
        <v>2</v>
      </c>
      <c r="N656" s="11">
        <v>18</v>
      </c>
      <c r="O656" s="11">
        <v>8</v>
      </c>
      <c r="P656" s="11"/>
      <c r="Q656" s="11">
        <v>19</v>
      </c>
      <c r="R656" s="13">
        <v>8</v>
      </c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6</v>
      </c>
      <c r="F657" s="11">
        <v>5</v>
      </c>
      <c r="G657" s="11">
        <v>5</v>
      </c>
      <c r="H657" s="11">
        <v>49</v>
      </c>
      <c r="I657" s="11">
        <v>9</v>
      </c>
      <c r="J657" s="11">
        <v>0</v>
      </c>
      <c r="K657" s="11">
        <v>5</v>
      </c>
      <c r="L657" s="11"/>
      <c r="M657" s="11">
        <v>6</v>
      </c>
      <c r="N657" s="11">
        <v>46</v>
      </c>
      <c r="O657" s="11">
        <v>25</v>
      </c>
      <c r="P657" s="11"/>
      <c r="Q657" s="11">
        <v>49</v>
      </c>
      <c r="R657" s="13">
        <v>23</v>
      </c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15</v>
      </c>
      <c r="F658" s="15">
        <v>10</v>
      </c>
      <c r="G658" s="15">
        <v>7</v>
      </c>
      <c r="H658" s="15">
        <v>67</v>
      </c>
      <c r="I658" s="15">
        <v>11</v>
      </c>
      <c r="J658" s="15">
        <v>2</v>
      </c>
      <c r="K658" s="15">
        <v>8</v>
      </c>
      <c r="L658" s="15"/>
      <c r="M658" s="15">
        <v>13</v>
      </c>
      <c r="N658" s="15">
        <v>63</v>
      </c>
      <c r="O658" s="15">
        <v>42</v>
      </c>
      <c r="P658" s="15"/>
      <c r="Q658" s="15">
        <v>69</v>
      </c>
      <c r="R658" s="17">
        <v>42</v>
      </c>
    </row>
    <row r="659" spans="1:18" ht="14.25" x14ac:dyDescent="0.2">
      <c r="A659" s="14" t="s">
        <v>842</v>
      </c>
      <c r="B659" s="15">
        <v>1450</v>
      </c>
      <c r="C659" s="15">
        <v>514</v>
      </c>
      <c r="D659" s="16">
        <f t="shared" si="10"/>
        <v>35.448275862068968</v>
      </c>
      <c r="E659" s="15">
        <v>27</v>
      </c>
      <c r="F659" s="15">
        <v>25</v>
      </c>
      <c r="G659" s="15">
        <v>23</v>
      </c>
      <c r="H659" s="15">
        <v>331</v>
      </c>
      <c r="I659" s="15">
        <v>29</v>
      </c>
      <c r="J659" s="15">
        <v>14</v>
      </c>
      <c r="K659" s="15">
        <v>41</v>
      </c>
      <c r="L659" s="15"/>
      <c r="M659" s="15">
        <v>37</v>
      </c>
      <c r="N659" s="15">
        <v>333</v>
      </c>
      <c r="O659" s="15">
        <v>113</v>
      </c>
      <c r="P659" s="15"/>
      <c r="Q659" s="15">
        <v>347</v>
      </c>
      <c r="R659" s="17">
        <v>113</v>
      </c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1</v>
      </c>
      <c r="F660" s="15">
        <v>3</v>
      </c>
      <c r="G660" s="15">
        <v>3</v>
      </c>
      <c r="H660" s="15">
        <v>20</v>
      </c>
      <c r="I660" s="15">
        <v>2</v>
      </c>
      <c r="J660" s="15">
        <v>2</v>
      </c>
      <c r="K660" s="15">
        <v>1</v>
      </c>
      <c r="L660" s="15"/>
      <c r="M660" s="15">
        <v>2</v>
      </c>
      <c r="N660" s="15">
        <v>21</v>
      </c>
      <c r="O660" s="15">
        <v>8</v>
      </c>
      <c r="P660" s="15"/>
      <c r="Q660" s="15">
        <v>20</v>
      </c>
      <c r="R660" s="17">
        <v>8</v>
      </c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8</v>
      </c>
      <c r="F661" s="11">
        <v>6</v>
      </c>
      <c r="G661" s="11">
        <v>5</v>
      </c>
      <c r="H661" s="11">
        <v>71</v>
      </c>
      <c r="I661" s="11">
        <v>5</v>
      </c>
      <c r="J661" s="11">
        <v>2</v>
      </c>
      <c r="K661" s="11">
        <v>5</v>
      </c>
      <c r="L661" s="11"/>
      <c r="M661" s="11">
        <v>11</v>
      </c>
      <c r="N661" s="11">
        <v>54</v>
      </c>
      <c r="O661" s="11">
        <v>33</v>
      </c>
      <c r="P661" s="11"/>
      <c r="Q661" s="11">
        <v>61</v>
      </c>
      <c r="R661" s="13">
        <v>31</v>
      </c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4</v>
      </c>
      <c r="F662" s="11">
        <v>4</v>
      </c>
      <c r="G662" s="11">
        <v>2</v>
      </c>
      <c r="H662" s="11">
        <v>24</v>
      </c>
      <c r="I662" s="11">
        <v>3</v>
      </c>
      <c r="J662" s="11">
        <v>1</v>
      </c>
      <c r="K662" s="11">
        <v>0</v>
      </c>
      <c r="L662" s="11"/>
      <c r="M662" s="11">
        <v>1</v>
      </c>
      <c r="N662" s="11">
        <v>21</v>
      </c>
      <c r="O662" s="11">
        <v>7</v>
      </c>
      <c r="P662" s="11"/>
      <c r="Q662" s="11">
        <v>19</v>
      </c>
      <c r="R662" s="13">
        <v>10</v>
      </c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8</v>
      </c>
      <c r="F663" s="11">
        <v>10</v>
      </c>
      <c r="G663" s="11">
        <v>2</v>
      </c>
      <c r="H663" s="11">
        <v>64</v>
      </c>
      <c r="I663" s="11">
        <v>10</v>
      </c>
      <c r="J663" s="11">
        <v>0</v>
      </c>
      <c r="K663" s="11">
        <v>9</v>
      </c>
      <c r="L663" s="11"/>
      <c r="M663" s="11">
        <v>5</v>
      </c>
      <c r="N663" s="11">
        <v>61</v>
      </c>
      <c r="O663" s="11">
        <v>33</v>
      </c>
      <c r="P663" s="11"/>
      <c r="Q663" s="11">
        <v>66</v>
      </c>
      <c r="R663" s="13">
        <v>29</v>
      </c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18</v>
      </c>
      <c r="F664" s="15">
        <v>6</v>
      </c>
      <c r="G664" s="15">
        <v>2</v>
      </c>
      <c r="H664" s="15">
        <v>89</v>
      </c>
      <c r="I664" s="15">
        <v>12</v>
      </c>
      <c r="J664" s="15">
        <v>7</v>
      </c>
      <c r="K664" s="15">
        <v>10</v>
      </c>
      <c r="L664" s="15"/>
      <c r="M664" s="15">
        <v>11</v>
      </c>
      <c r="N664" s="15">
        <v>79</v>
      </c>
      <c r="O664" s="15">
        <v>40</v>
      </c>
      <c r="P664" s="15"/>
      <c r="Q664" s="15">
        <v>86</v>
      </c>
      <c r="R664" s="17">
        <v>44</v>
      </c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24</v>
      </c>
      <c r="F665" s="15">
        <v>43</v>
      </c>
      <c r="G665" s="15">
        <v>22</v>
      </c>
      <c r="H665" s="15">
        <v>295</v>
      </c>
      <c r="I665" s="15">
        <v>24</v>
      </c>
      <c r="J665" s="15">
        <v>9</v>
      </c>
      <c r="K665" s="15">
        <v>30</v>
      </c>
      <c r="L665" s="15"/>
      <c r="M665" s="15">
        <v>27</v>
      </c>
      <c r="N665" s="15">
        <v>286</v>
      </c>
      <c r="O665" s="15">
        <v>113</v>
      </c>
      <c r="P665" s="15"/>
      <c r="Q665" s="15">
        <v>305</v>
      </c>
      <c r="R665" s="17">
        <v>106</v>
      </c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/>
      <c r="M666" s="15">
        <v>0</v>
      </c>
      <c r="N666" s="15">
        <v>0</v>
      </c>
      <c r="O666" s="15">
        <v>0</v>
      </c>
      <c r="P666" s="15"/>
      <c r="Q666" s="15">
        <v>0</v>
      </c>
      <c r="R666" s="17">
        <v>0</v>
      </c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3</v>
      </c>
      <c r="F667" s="11">
        <v>2</v>
      </c>
      <c r="G667" s="11">
        <v>0</v>
      </c>
      <c r="H667" s="11">
        <v>12</v>
      </c>
      <c r="I667" s="11">
        <v>2</v>
      </c>
      <c r="J667" s="11">
        <v>0</v>
      </c>
      <c r="K667" s="11">
        <v>0</v>
      </c>
      <c r="L667" s="11"/>
      <c r="M667" s="11">
        <v>0</v>
      </c>
      <c r="N667" s="11">
        <v>11</v>
      </c>
      <c r="O667" s="11">
        <v>7</v>
      </c>
      <c r="P667" s="11"/>
      <c r="Q667" s="11">
        <v>11</v>
      </c>
      <c r="R667" s="13">
        <v>7</v>
      </c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/>
      <c r="M668" s="11">
        <v>0</v>
      </c>
      <c r="N668" s="11">
        <v>0</v>
      </c>
      <c r="O668" s="11">
        <v>0</v>
      </c>
      <c r="P668" s="11"/>
      <c r="Q668" s="11">
        <v>0</v>
      </c>
      <c r="R668" s="13">
        <v>0</v>
      </c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1</v>
      </c>
      <c r="K669" s="11">
        <v>0</v>
      </c>
      <c r="L669" s="11"/>
      <c r="M669" s="11">
        <v>0</v>
      </c>
      <c r="N669" s="11">
        <v>0</v>
      </c>
      <c r="O669" s="11">
        <v>1</v>
      </c>
      <c r="P669" s="11"/>
      <c r="Q669" s="11">
        <v>0</v>
      </c>
      <c r="R669" s="13">
        <v>1</v>
      </c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/>
      <c r="M670" s="15">
        <v>0</v>
      </c>
      <c r="N670" s="15">
        <v>0</v>
      </c>
      <c r="O670" s="15">
        <v>0</v>
      </c>
      <c r="P670" s="15"/>
      <c r="Q670" s="15">
        <v>0</v>
      </c>
      <c r="R670" s="17">
        <v>0</v>
      </c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0</v>
      </c>
      <c r="F671" s="15">
        <v>0</v>
      </c>
      <c r="G671" s="15">
        <v>0</v>
      </c>
      <c r="H671" s="15">
        <v>2</v>
      </c>
      <c r="I671" s="15">
        <v>0</v>
      </c>
      <c r="J671" s="15">
        <v>0</v>
      </c>
      <c r="K671" s="15">
        <v>1</v>
      </c>
      <c r="L671" s="15"/>
      <c r="M671" s="15">
        <v>0</v>
      </c>
      <c r="N671" s="15">
        <v>2</v>
      </c>
      <c r="O671" s="15">
        <v>1</v>
      </c>
      <c r="P671" s="15"/>
      <c r="Q671" s="15">
        <v>2</v>
      </c>
      <c r="R671" s="17">
        <v>1</v>
      </c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/>
      <c r="M672" s="15">
        <v>0</v>
      </c>
      <c r="N672" s="15">
        <v>0</v>
      </c>
      <c r="O672" s="15">
        <v>0</v>
      </c>
      <c r="P672" s="15"/>
      <c r="Q672" s="15">
        <v>0</v>
      </c>
      <c r="R672" s="17">
        <v>0</v>
      </c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/>
      <c r="M673" s="11">
        <v>0</v>
      </c>
      <c r="N673" s="11">
        <v>0</v>
      </c>
      <c r="O673" s="11">
        <v>0</v>
      </c>
      <c r="P673" s="11"/>
      <c r="Q673" s="11">
        <v>0</v>
      </c>
      <c r="R673" s="13">
        <v>0</v>
      </c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/>
      <c r="M674" s="11">
        <v>0</v>
      </c>
      <c r="N674" s="11">
        <v>0</v>
      </c>
      <c r="O674" s="11">
        <v>0</v>
      </c>
      <c r="P674" s="11"/>
      <c r="Q674" s="11">
        <v>0</v>
      </c>
      <c r="R674" s="13">
        <v>0</v>
      </c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3</v>
      </c>
      <c r="F675" s="11">
        <v>2</v>
      </c>
      <c r="G675" s="11">
        <v>3</v>
      </c>
      <c r="H675" s="11">
        <v>2</v>
      </c>
      <c r="I675" s="11">
        <v>2</v>
      </c>
      <c r="J675" s="11">
        <v>0</v>
      </c>
      <c r="K675" s="11">
        <v>1</v>
      </c>
      <c r="L675" s="11"/>
      <c r="M675" s="11">
        <v>2</v>
      </c>
      <c r="N675" s="11">
        <v>3</v>
      </c>
      <c r="O675" s="11">
        <v>7</v>
      </c>
      <c r="P675" s="11"/>
      <c r="Q675" s="11">
        <v>5</v>
      </c>
      <c r="R675" s="13">
        <v>7</v>
      </c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/>
      <c r="M676" s="15">
        <v>0</v>
      </c>
      <c r="N676" s="15">
        <v>0</v>
      </c>
      <c r="O676" s="15">
        <v>0</v>
      </c>
      <c r="P676" s="15"/>
      <c r="Q676" s="15">
        <v>0</v>
      </c>
      <c r="R676" s="17">
        <v>0</v>
      </c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/>
      <c r="M677" s="15">
        <v>0</v>
      </c>
      <c r="N677" s="15">
        <v>0</v>
      </c>
      <c r="O677" s="15">
        <v>0</v>
      </c>
      <c r="P677" s="15"/>
      <c r="Q677" s="15">
        <v>0</v>
      </c>
      <c r="R677" s="17">
        <v>0</v>
      </c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/>
      <c r="M678" s="15">
        <v>0</v>
      </c>
      <c r="N678" s="15">
        <v>0</v>
      </c>
      <c r="O678" s="15">
        <v>0</v>
      </c>
      <c r="P678" s="15"/>
      <c r="Q678" s="15">
        <v>0</v>
      </c>
      <c r="R678" s="17">
        <v>0</v>
      </c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8</v>
      </c>
      <c r="F679" s="11">
        <v>8</v>
      </c>
      <c r="G679" s="11">
        <v>1</v>
      </c>
      <c r="H679" s="11">
        <v>34</v>
      </c>
      <c r="I679" s="11">
        <v>0</v>
      </c>
      <c r="J679" s="11">
        <v>3</v>
      </c>
      <c r="K679" s="11">
        <v>4</v>
      </c>
      <c r="L679" s="11"/>
      <c r="M679" s="11">
        <v>6</v>
      </c>
      <c r="N679" s="11">
        <v>31</v>
      </c>
      <c r="O679" s="11">
        <v>22</v>
      </c>
      <c r="P679" s="11"/>
      <c r="Q679" s="11">
        <v>39</v>
      </c>
      <c r="R679" s="13">
        <v>19</v>
      </c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2</v>
      </c>
      <c r="F680" s="11">
        <v>1</v>
      </c>
      <c r="G680" s="11">
        <v>6</v>
      </c>
      <c r="H680" s="11">
        <v>95</v>
      </c>
      <c r="I680" s="11">
        <v>12</v>
      </c>
      <c r="J680" s="11">
        <v>0</v>
      </c>
      <c r="K680" s="11">
        <v>7</v>
      </c>
      <c r="L680" s="11"/>
      <c r="M680" s="11">
        <v>11</v>
      </c>
      <c r="N680" s="11">
        <v>84</v>
      </c>
      <c r="O680" s="11">
        <v>22</v>
      </c>
      <c r="P680" s="11"/>
      <c r="Q680" s="11">
        <v>87</v>
      </c>
      <c r="R680" s="13">
        <v>28</v>
      </c>
    </row>
    <row r="681" spans="1:18" ht="14.25" x14ac:dyDescent="0.2">
      <c r="A681" s="10" t="s">
        <v>853</v>
      </c>
      <c r="B681" s="11">
        <v>1614</v>
      </c>
      <c r="C681" s="11">
        <v>506</v>
      </c>
      <c r="D681" s="12">
        <f t="shared" si="10"/>
        <v>31.350681536555143</v>
      </c>
      <c r="E681" s="11">
        <v>18</v>
      </c>
      <c r="F681" s="11">
        <v>20</v>
      </c>
      <c r="G681" s="11">
        <v>17</v>
      </c>
      <c r="H681" s="11">
        <v>371</v>
      </c>
      <c r="I681" s="11">
        <v>15</v>
      </c>
      <c r="J681" s="11">
        <v>9</v>
      </c>
      <c r="K681" s="11">
        <v>33</v>
      </c>
      <c r="L681" s="11"/>
      <c r="M681" s="11">
        <v>40</v>
      </c>
      <c r="N681" s="11">
        <v>333</v>
      </c>
      <c r="O681" s="11">
        <v>95</v>
      </c>
      <c r="P681" s="11"/>
      <c r="Q681" s="11">
        <v>364</v>
      </c>
      <c r="R681" s="13">
        <v>98</v>
      </c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7</v>
      </c>
      <c r="F682" s="15">
        <v>11</v>
      </c>
      <c r="G682" s="15">
        <v>3</v>
      </c>
      <c r="H682" s="15">
        <v>148</v>
      </c>
      <c r="I682" s="15">
        <v>4</v>
      </c>
      <c r="J682" s="15">
        <v>6</v>
      </c>
      <c r="K682" s="15">
        <v>9</v>
      </c>
      <c r="L682" s="15"/>
      <c r="M682" s="15">
        <v>12</v>
      </c>
      <c r="N682" s="15">
        <v>133</v>
      </c>
      <c r="O682" s="15">
        <v>32</v>
      </c>
      <c r="P682" s="15"/>
      <c r="Q682" s="15">
        <v>137</v>
      </c>
      <c r="R682" s="17">
        <v>30</v>
      </c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17</v>
      </c>
      <c r="F683" s="15">
        <v>39</v>
      </c>
      <c r="G683" s="15">
        <v>24</v>
      </c>
      <c r="H683" s="15">
        <v>412</v>
      </c>
      <c r="I683" s="15">
        <v>22</v>
      </c>
      <c r="J683" s="15">
        <v>17</v>
      </c>
      <c r="K683" s="15">
        <v>42</v>
      </c>
      <c r="L683" s="15"/>
      <c r="M683" s="15">
        <v>29</v>
      </c>
      <c r="N683" s="15">
        <v>393</v>
      </c>
      <c r="O683" s="15">
        <v>119</v>
      </c>
      <c r="P683" s="15"/>
      <c r="Q683" s="15">
        <v>402</v>
      </c>
      <c r="R683" s="17">
        <v>122</v>
      </c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6</v>
      </c>
      <c r="F684" s="15">
        <v>10</v>
      </c>
      <c r="G684" s="15">
        <v>4</v>
      </c>
      <c r="H684" s="15">
        <v>76</v>
      </c>
      <c r="I684" s="15">
        <v>4</v>
      </c>
      <c r="J684" s="15">
        <v>1</v>
      </c>
      <c r="K684" s="15">
        <v>7</v>
      </c>
      <c r="L684" s="15"/>
      <c r="M684" s="15">
        <v>12</v>
      </c>
      <c r="N684" s="15">
        <v>67</v>
      </c>
      <c r="O684" s="15">
        <v>23</v>
      </c>
      <c r="P684" s="15"/>
      <c r="Q684" s="15">
        <v>75</v>
      </c>
      <c r="R684" s="17">
        <v>27</v>
      </c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15</v>
      </c>
      <c r="F685" s="11">
        <v>27</v>
      </c>
      <c r="G685" s="11">
        <v>24</v>
      </c>
      <c r="H685" s="11">
        <v>357</v>
      </c>
      <c r="I685" s="11">
        <v>25</v>
      </c>
      <c r="J685" s="11">
        <v>7</v>
      </c>
      <c r="K685" s="11">
        <v>24</v>
      </c>
      <c r="L685" s="11"/>
      <c r="M685" s="11">
        <v>37</v>
      </c>
      <c r="N685" s="11">
        <v>343</v>
      </c>
      <c r="O685" s="11">
        <v>78</v>
      </c>
      <c r="P685" s="11"/>
      <c r="Q685" s="11">
        <v>356</v>
      </c>
      <c r="R685" s="13">
        <v>87</v>
      </c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0</v>
      </c>
      <c r="F686" s="11">
        <v>4</v>
      </c>
      <c r="G686" s="11">
        <v>0</v>
      </c>
      <c r="H686" s="11">
        <v>35</v>
      </c>
      <c r="I686" s="11">
        <v>3</v>
      </c>
      <c r="J686" s="11">
        <v>2</v>
      </c>
      <c r="K686" s="11">
        <v>3</v>
      </c>
      <c r="L686" s="11"/>
      <c r="M686" s="11">
        <v>5</v>
      </c>
      <c r="N686" s="11">
        <v>34</v>
      </c>
      <c r="O686" s="11">
        <v>10</v>
      </c>
      <c r="P686" s="11"/>
      <c r="Q686" s="11">
        <v>34</v>
      </c>
      <c r="R686" s="13">
        <v>12</v>
      </c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11</v>
      </c>
      <c r="F687" s="11">
        <v>15</v>
      </c>
      <c r="G687" s="11">
        <v>9</v>
      </c>
      <c r="H687" s="11">
        <v>156</v>
      </c>
      <c r="I687" s="11">
        <v>13</v>
      </c>
      <c r="J687" s="11">
        <v>4</v>
      </c>
      <c r="K687" s="11">
        <v>21</v>
      </c>
      <c r="L687" s="11"/>
      <c r="M687" s="11">
        <v>16</v>
      </c>
      <c r="N687" s="11">
        <v>136</v>
      </c>
      <c r="O687" s="11">
        <v>65</v>
      </c>
      <c r="P687" s="11"/>
      <c r="Q687" s="11">
        <v>150</v>
      </c>
      <c r="R687" s="13">
        <v>63</v>
      </c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5</v>
      </c>
      <c r="F688" s="15">
        <v>7</v>
      </c>
      <c r="G688" s="15">
        <v>3</v>
      </c>
      <c r="H688" s="15">
        <v>63</v>
      </c>
      <c r="I688" s="15">
        <v>1</v>
      </c>
      <c r="J688" s="15">
        <v>3</v>
      </c>
      <c r="K688" s="15">
        <v>9</v>
      </c>
      <c r="L688" s="15"/>
      <c r="M688" s="15">
        <v>4</v>
      </c>
      <c r="N688" s="15">
        <v>62</v>
      </c>
      <c r="O688" s="15">
        <v>20</v>
      </c>
      <c r="P688" s="15"/>
      <c r="Q688" s="15">
        <v>61</v>
      </c>
      <c r="R688" s="17">
        <v>23</v>
      </c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18</v>
      </c>
      <c r="F689" s="15">
        <v>16</v>
      </c>
      <c r="G689" s="15">
        <v>11</v>
      </c>
      <c r="H689" s="15">
        <v>190</v>
      </c>
      <c r="I689" s="15">
        <v>13</v>
      </c>
      <c r="J689" s="15">
        <v>10</v>
      </c>
      <c r="K689" s="15">
        <v>32</v>
      </c>
      <c r="L689" s="15"/>
      <c r="M689" s="15">
        <v>21</v>
      </c>
      <c r="N689" s="15">
        <v>194</v>
      </c>
      <c r="O689" s="15">
        <v>64</v>
      </c>
      <c r="P689" s="15"/>
      <c r="Q689" s="15">
        <v>211</v>
      </c>
      <c r="R689" s="17">
        <v>64</v>
      </c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5</v>
      </c>
      <c r="F690" s="15">
        <v>3</v>
      </c>
      <c r="G690" s="15">
        <v>2</v>
      </c>
      <c r="H690" s="15">
        <v>35</v>
      </c>
      <c r="I690" s="15">
        <v>2</v>
      </c>
      <c r="J690" s="15">
        <v>6</v>
      </c>
      <c r="K690" s="15">
        <v>9</v>
      </c>
      <c r="L690" s="15"/>
      <c r="M690" s="15">
        <v>4</v>
      </c>
      <c r="N690" s="15">
        <v>33</v>
      </c>
      <c r="O690" s="15">
        <v>22</v>
      </c>
      <c r="P690" s="15"/>
      <c r="Q690" s="15">
        <v>34</v>
      </c>
      <c r="R690" s="17">
        <v>20</v>
      </c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17</v>
      </c>
      <c r="F691" s="11">
        <v>19</v>
      </c>
      <c r="G691" s="11">
        <v>10</v>
      </c>
      <c r="H691" s="11">
        <v>154</v>
      </c>
      <c r="I691" s="11">
        <v>12</v>
      </c>
      <c r="J691" s="11">
        <v>1</v>
      </c>
      <c r="K691" s="11">
        <v>20</v>
      </c>
      <c r="L691" s="11"/>
      <c r="M691" s="11">
        <v>13</v>
      </c>
      <c r="N691" s="11">
        <v>161</v>
      </c>
      <c r="O691" s="11">
        <v>59</v>
      </c>
      <c r="P691" s="11"/>
      <c r="Q691" s="11">
        <v>169</v>
      </c>
      <c r="R691" s="13">
        <v>61</v>
      </c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/>
      <c r="M692" s="11">
        <v>0</v>
      </c>
      <c r="N692" s="11">
        <v>0</v>
      </c>
      <c r="O692" s="11">
        <v>0</v>
      </c>
      <c r="P692" s="11"/>
      <c r="Q692" s="11">
        <v>0</v>
      </c>
      <c r="R692" s="13">
        <v>0</v>
      </c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0</v>
      </c>
      <c r="F693" s="19">
        <v>0</v>
      </c>
      <c r="G693" s="19">
        <v>0</v>
      </c>
      <c r="H693" s="19">
        <v>1</v>
      </c>
      <c r="I693" s="19">
        <v>0</v>
      </c>
      <c r="J693" s="19">
        <v>1</v>
      </c>
      <c r="K693" s="19">
        <v>0</v>
      </c>
      <c r="L693" s="19"/>
      <c r="M693" s="19">
        <v>0</v>
      </c>
      <c r="N693" s="19">
        <v>2</v>
      </c>
      <c r="O693" s="19">
        <v>0</v>
      </c>
      <c r="P693" s="19"/>
      <c r="Q693" s="19">
        <v>2</v>
      </c>
      <c r="R693" s="21">
        <v>0</v>
      </c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1</v>
      </c>
      <c r="F694" s="11">
        <v>3</v>
      </c>
      <c r="G694" s="11">
        <v>2</v>
      </c>
      <c r="H694" s="11">
        <v>19</v>
      </c>
      <c r="I694" s="11">
        <v>3</v>
      </c>
      <c r="J694" s="11">
        <v>2</v>
      </c>
      <c r="K694" s="11">
        <v>0</v>
      </c>
      <c r="L694" s="11"/>
      <c r="M694" s="11">
        <v>3</v>
      </c>
      <c r="N694" s="11">
        <v>19</v>
      </c>
      <c r="O694" s="11">
        <v>9</v>
      </c>
      <c r="P694" s="11"/>
      <c r="Q694" s="11">
        <v>19</v>
      </c>
      <c r="R694" s="13">
        <v>9</v>
      </c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6</v>
      </c>
      <c r="F695" s="11">
        <v>10</v>
      </c>
      <c r="G695" s="11">
        <v>4</v>
      </c>
      <c r="H695" s="11">
        <v>76</v>
      </c>
      <c r="I695" s="11">
        <v>8</v>
      </c>
      <c r="J695" s="11">
        <v>5</v>
      </c>
      <c r="K695" s="11">
        <v>15</v>
      </c>
      <c r="L695" s="11"/>
      <c r="M695" s="11">
        <v>12</v>
      </c>
      <c r="N695" s="11">
        <v>78</v>
      </c>
      <c r="O695" s="11">
        <v>31</v>
      </c>
      <c r="P695" s="11"/>
      <c r="Q695" s="11">
        <v>90</v>
      </c>
      <c r="R695" s="13">
        <v>27</v>
      </c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/>
      <c r="M696" s="11">
        <v>0</v>
      </c>
      <c r="N696" s="11">
        <v>0</v>
      </c>
      <c r="O696" s="11">
        <v>0</v>
      </c>
      <c r="P696" s="11"/>
      <c r="Q696" s="11">
        <v>0</v>
      </c>
      <c r="R696" s="13">
        <v>0</v>
      </c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3</v>
      </c>
      <c r="F697" s="15">
        <v>5</v>
      </c>
      <c r="G697" s="15">
        <v>0</v>
      </c>
      <c r="H697" s="15">
        <v>13</v>
      </c>
      <c r="I697" s="15">
        <v>7</v>
      </c>
      <c r="J697" s="15">
        <v>2</v>
      </c>
      <c r="K697" s="15">
        <v>7</v>
      </c>
      <c r="L697" s="15"/>
      <c r="M697" s="15">
        <v>1</v>
      </c>
      <c r="N697" s="15">
        <v>11</v>
      </c>
      <c r="O697" s="15">
        <v>22</v>
      </c>
      <c r="P697" s="15"/>
      <c r="Q697" s="15">
        <v>12</v>
      </c>
      <c r="R697" s="17">
        <v>21</v>
      </c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/>
      <c r="M698" s="15">
        <v>0</v>
      </c>
      <c r="N698" s="15">
        <v>0</v>
      </c>
      <c r="O698" s="15">
        <v>0</v>
      </c>
      <c r="P698" s="15"/>
      <c r="Q698" s="15">
        <v>0</v>
      </c>
      <c r="R698" s="17">
        <v>0</v>
      </c>
    </row>
    <row r="699" spans="1:18" ht="14.25" x14ac:dyDescent="0.2">
      <c r="A699" s="14" t="s">
        <v>862</v>
      </c>
      <c r="B699" s="15">
        <v>102</v>
      </c>
      <c r="C699" s="15">
        <v>17</v>
      </c>
      <c r="D699" s="16">
        <f t="shared" si="10"/>
        <v>16.666666666666664</v>
      </c>
      <c r="E699" s="15">
        <v>1</v>
      </c>
      <c r="F699" s="15">
        <v>1</v>
      </c>
      <c r="G699" s="15">
        <v>0</v>
      </c>
      <c r="H699" s="15">
        <v>10</v>
      </c>
      <c r="I699" s="15">
        <v>3</v>
      </c>
      <c r="J699" s="15">
        <v>0</v>
      </c>
      <c r="K699" s="15">
        <v>0</v>
      </c>
      <c r="L699" s="15"/>
      <c r="M699" s="15">
        <v>0</v>
      </c>
      <c r="N699" s="15">
        <v>12</v>
      </c>
      <c r="O699" s="15">
        <v>4</v>
      </c>
      <c r="P699" s="15"/>
      <c r="Q699" s="15">
        <v>12</v>
      </c>
      <c r="R699" s="17">
        <v>4</v>
      </c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/>
      <c r="M700" s="11">
        <v>0</v>
      </c>
      <c r="N700" s="11">
        <v>0</v>
      </c>
      <c r="O700" s="11">
        <v>0</v>
      </c>
      <c r="P700" s="11"/>
      <c r="Q700" s="11">
        <v>0</v>
      </c>
      <c r="R700" s="13">
        <v>0</v>
      </c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2</v>
      </c>
      <c r="F701" s="11">
        <v>1</v>
      </c>
      <c r="G701" s="11">
        <v>0</v>
      </c>
      <c r="H701" s="11">
        <v>16</v>
      </c>
      <c r="I701" s="11">
        <v>1</v>
      </c>
      <c r="J701" s="11">
        <v>0</v>
      </c>
      <c r="K701" s="11">
        <v>1</v>
      </c>
      <c r="L701" s="11"/>
      <c r="M701" s="11">
        <v>1</v>
      </c>
      <c r="N701" s="11">
        <v>13</v>
      </c>
      <c r="O701" s="11">
        <v>6</v>
      </c>
      <c r="P701" s="11"/>
      <c r="Q701" s="11">
        <v>15</v>
      </c>
      <c r="R701" s="13">
        <v>5</v>
      </c>
    </row>
    <row r="702" spans="1:18" ht="14.25" x14ac:dyDescent="0.2">
      <c r="A702" s="10" t="s">
        <v>364</v>
      </c>
      <c r="B702" s="11">
        <v>525</v>
      </c>
      <c r="C702" s="11">
        <v>62</v>
      </c>
      <c r="D702" s="12">
        <f t="shared" si="10"/>
        <v>11.80952380952381</v>
      </c>
      <c r="E702" s="11">
        <v>1</v>
      </c>
      <c r="F702" s="11">
        <v>0</v>
      </c>
      <c r="G702" s="11">
        <v>0</v>
      </c>
      <c r="H702" s="11">
        <v>50</v>
      </c>
      <c r="I702" s="11">
        <v>2</v>
      </c>
      <c r="J702" s="11">
        <v>2</v>
      </c>
      <c r="K702" s="11">
        <v>5</v>
      </c>
      <c r="L702" s="11"/>
      <c r="M702" s="11">
        <v>3</v>
      </c>
      <c r="N702" s="11">
        <v>36</v>
      </c>
      <c r="O702" s="11">
        <v>13</v>
      </c>
      <c r="P702" s="11"/>
      <c r="Q702" s="11">
        <v>39</v>
      </c>
      <c r="R702" s="13">
        <v>9</v>
      </c>
    </row>
    <row r="703" spans="1:18" ht="14.25" x14ac:dyDescent="0.2">
      <c r="A703" s="14" t="s">
        <v>864</v>
      </c>
      <c r="B703" s="15">
        <v>525</v>
      </c>
      <c r="C703" s="15">
        <v>150</v>
      </c>
      <c r="D703" s="16">
        <f t="shared" si="10"/>
        <v>28.571428571428569</v>
      </c>
      <c r="E703" s="15">
        <v>10</v>
      </c>
      <c r="F703" s="15">
        <v>7</v>
      </c>
      <c r="G703" s="15">
        <v>7</v>
      </c>
      <c r="H703" s="15">
        <v>97</v>
      </c>
      <c r="I703" s="15">
        <v>13</v>
      </c>
      <c r="J703" s="15">
        <v>1</v>
      </c>
      <c r="K703" s="15">
        <v>12</v>
      </c>
      <c r="L703" s="15"/>
      <c r="M703" s="15">
        <v>10</v>
      </c>
      <c r="N703" s="15">
        <v>91</v>
      </c>
      <c r="O703" s="15">
        <v>42</v>
      </c>
      <c r="P703" s="15"/>
      <c r="Q703" s="15">
        <v>104</v>
      </c>
      <c r="R703" s="17">
        <v>33</v>
      </c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1</v>
      </c>
      <c r="F704" s="15">
        <v>11</v>
      </c>
      <c r="G704" s="15">
        <v>4</v>
      </c>
      <c r="H704" s="15">
        <v>65</v>
      </c>
      <c r="I704" s="15">
        <v>12</v>
      </c>
      <c r="J704" s="15">
        <v>2</v>
      </c>
      <c r="K704" s="15">
        <v>16</v>
      </c>
      <c r="L704" s="15"/>
      <c r="M704" s="15">
        <v>10</v>
      </c>
      <c r="N704" s="15">
        <v>65</v>
      </c>
      <c r="O704" s="15">
        <v>33</v>
      </c>
      <c r="P704" s="15"/>
      <c r="Q704" s="15">
        <v>66</v>
      </c>
      <c r="R704" s="17">
        <v>38</v>
      </c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19</v>
      </c>
      <c r="F705" s="15">
        <v>19</v>
      </c>
      <c r="G705" s="15">
        <v>8</v>
      </c>
      <c r="H705" s="15">
        <v>245</v>
      </c>
      <c r="I705" s="15">
        <v>17</v>
      </c>
      <c r="J705" s="15">
        <v>5</v>
      </c>
      <c r="K705" s="15">
        <v>31</v>
      </c>
      <c r="L705" s="15"/>
      <c r="M705" s="15">
        <v>19</v>
      </c>
      <c r="N705" s="15">
        <v>228</v>
      </c>
      <c r="O705" s="15">
        <v>84</v>
      </c>
      <c r="P705" s="15"/>
      <c r="Q705" s="15">
        <v>239</v>
      </c>
      <c r="R705" s="17">
        <v>79</v>
      </c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/>
      <c r="M706" s="11">
        <v>0</v>
      </c>
      <c r="N706" s="11">
        <v>0</v>
      </c>
      <c r="O706" s="11">
        <v>0</v>
      </c>
      <c r="P706" s="11"/>
      <c r="Q706" s="11">
        <v>0</v>
      </c>
      <c r="R706" s="13">
        <v>0</v>
      </c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5</v>
      </c>
      <c r="F707" s="11">
        <v>7</v>
      </c>
      <c r="G707" s="11">
        <v>3</v>
      </c>
      <c r="H707" s="11">
        <v>13</v>
      </c>
      <c r="I707" s="11">
        <v>5</v>
      </c>
      <c r="J707" s="11">
        <v>0</v>
      </c>
      <c r="K707" s="11">
        <v>3</v>
      </c>
      <c r="L707" s="11"/>
      <c r="M707" s="11">
        <v>2</v>
      </c>
      <c r="N707" s="11">
        <v>16</v>
      </c>
      <c r="O707" s="11">
        <v>17</v>
      </c>
      <c r="P707" s="11"/>
      <c r="Q707" s="11">
        <v>16</v>
      </c>
      <c r="R707" s="13">
        <v>19</v>
      </c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/>
      <c r="M708" s="11">
        <v>0</v>
      </c>
      <c r="N708" s="11">
        <v>0</v>
      </c>
      <c r="O708" s="11">
        <v>0</v>
      </c>
      <c r="P708" s="11"/>
      <c r="Q708" s="11">
        <v>0</v>
      </c>
      <c r="R708" s="13">
        <v>0</v>
      </c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7</v>
      </c>
      <c r="F709" s="15">
        <v>10</v>
      </c>
      <c r="G709" s="15">
        <v>2</v>
      </c>
      <c r="H709" s="15">
        <v>66</v>
      </c>
      <c r="I709" s="15">
        <v>4</v>
      </c>
      <c r="J709" s="15">
        <v>1</v>
      </c>
      <c r="K709" s="15">
        <v>5</v>
      </c>
      <c r="L709" s="15"/>
      <c r="M709" s="15">
        <v>3</v>
      </c>
      <c r="N709" s="15">
        <v>57</v>
      </c>
      <c r="O709" s="15">
        <v>31</v>
      </c>
      <c r="P709" s="15"/>
      <c r="Q709" s="15">
        <v>58</v>
      </c>
      <c r="R709" s="17">
        <v>28</v>
      </c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7</v>
      </c>
      <c r="F710" s="15">
        <v>5</v>
      </c>
      <c r="G710" s="15">
        <v>1</v>
      </c>
      <c r="H710" s="15">
        <v>6</v>
      </c>
      <c r="I710" s="15">
        <v>1</v>
      </c>
      <c r="J710" s="15">
        <v>0</v>
      </c>
      <c r="K710" s="15">
        <v>2</v>
      </c>
      <c r="L710" s="15"/>
      <c r="M710" s="15">
        <v>0</v>
      </c>
      <c r="N710" s="15">
        <v>10</v>
      </c>
      <c r="O710" s="15">
        <v>12</v>
      </c>
      <c r="P710" s="15"/>
      <c r="Q710" s="15">
        <v>7</v>
      </c>
      <c r="R710" s="17">
        <v>16</v>
      </c>
    </row>
    <row r="711" spans="1:18" ht="14.25" x14ac:dyDescent="0.2">
      <c r="A711" s="14" t="s">
        <v>868</v>
      </c>
      <c r="B711" s="15">
        <v>419</v>
      </c>
      <c r="C711" s="15">
        <v>168</v>
      </c>
      <c r="D711" s="16">
        <f t="shared" si="11"/>
        <v>40.095465393794747</v>
      </c>
      <c r="E711" s="15">
        <v>8</v>
      </c>
      <c r="F711" s="15">
        <v>31</v>
      </c>
      <c r="G711" s="15">
        <v>5</v>
      </c>
      <c r="H711" s="15">
        <v>95</v>
      </c>
      <c r="I711" s="15">
        <v>12</v>
      </c>
      <c r="J711" s="15">
        <v>1</v>
      </c>
      <c r="K711" s="15">
        <v>9</v>
      </c>
      <c r="L711" s="15"/>
      <c r="M711" s="15">
        <v>4</v>
      </c>
      <c r="N711" s="15">
        <v>97</v>
      </c>
      <c r="O711" s="15">
        <v>57</v>
      </c>
      <c r="P711" s="15"/>
      <c r="Q711" s="15">
        <v>92</v>
      </c>
      <c r="R711" s="17">
        <v>61</v>
      </c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/>
      <c r="M712" s="11">
        <v>0</v>
      </c>
      <c r="N712" s="11">
        <v>0</v>
      </c>
      <c r="O712" s="11">
        <v>0</v>
      </c>
      <c r="P712" s="11"/>
      <c r="Q712" s="11">
        <v>0</v>
      </c>
      <c r="R712" s="13">
        <v>0</v>
      </c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/>
      <c r="M713" s="11">
        <v>0</v>
      </c>
      <c r="N713" s="11">
        <v>0</v>
      </c>
      <c r="O713" s="11">
        <v>0</v>
      </c>
      <c r="P713" s="11"/>
      <c r="Q713" s="11">
        <v>0</v>
      </c>
      <c r="R713" s="13">
        <v>0</v>
      </c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/>
      <c r="M714" s="11">
        <v>0</v>
      </c>
      <c r="N714" s="11">
        <v>0</v>
      </c>
      <c r="O714" s="11">
        <v>0</v>
      </c>
      <c r="P714" s="11"/>
      <c r="Q714" s="11">
        <v>0</v>
      </c>
      <c r="R714" s="13">
        <v>0</v>
      </c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1</v>
      </c>
      <c r="F715" s="15">
        <v>2</v>
      </c>
      <c r="G715" s="15">
        <v>1</v>
      </c>
      <c r="H715" s="15">
        <v>38</v>
      </c>
      <c r="I715" s="15">
        <v>6</v>
      </c>
      <c r="J715" s="15">
        <v>0</v>
      </c>
      <c r="K715" s="15">
        <v>0</v>
      </c>
      <c r="L715" s="15"/>
      <c r="M715" s="15">
        <v>0</v>
      </c>
      <c r="N715" s="15">
        <v>36</v>
      </c>
      <c r="O715" s="15">
        <v>9</v>
      </c>
      <c r="P715" s="15"/>
      <c r="Q715" s="15">
        <v>37</v>
      </c>
      <c r="R715" s="17">
        <v>3</v>
      </c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12</v>
      </c>
      <c r="F716" s="15">
        <v>15</v>
      </c>
      <c r="G716" s="15">
        <v>5</v>
      </c>
      <c r="H716" s="15">
        <v>134</v>
      </c>
      <c r="I716" s="15">
        <v>5</v>
      </c>
      <c r="J716" s="15">
        <v>3</v>
      </c>
      <c r="K716" s="15">
        <v>3</v>
      </c>
      <c r="L716" s="15"/>
      <c r="M716" s="15">
        <v>6</v>
      </c>
      <c r="N716" s="15">
        <v>118</v>
      </c>
      <c r="O716" s="15">
        <v>42</v>
      </c>
      <c r="P716" s="15"/>
      <c r="Q716" s="15">
        <v>119</v>
      </c>
      <c r="R716" s="17">
        <v>42</v>
      </c>
    </row>
    <row r="717" spans="1:18" ht="14.25" x14ac:dyDescent="0.2">
      <c r="A717" s="14" t="s">
        <v>871</v>
      </c>
      <c r="B717" s="15">
        <v>1636</v>
      </c>
      <c r="C717" s="15">
        <v>564</v>
      </c>
      <c r="D717" s="16">
        <f t="shared" si="11"/>
        <v>34.474327628361856</v>
      </c>
      <c r="E717" s="15">
        <v>22</v>
      </c>
      <c r="F717" s="15">
        <v>41</v>
      </c>
      <c r="G717" s="15">
        <v>11</v>
      </c>
      <c r="H717" s="15">
        <v>407</v>
      </c>
      <c r="I717" s="15">
        <v>24</v>
      </c>
      <c r="J717" s="15">
        <v>12</v>
      </c>
      <c r="K717" s="15">
        <v>20</v>
      </c>
      <c r="L717" s="15"/>
      <c r="M717" s="15">
        <v>32</v>
      </c>
      <c r="N717" s="15">
        <v>367</v>
      </c>
      <c r="O717" s="15">
        <v>118</v>
      </c>
      <c r="P717" s="15"/>
      <c r="Q717" s="15">
        <v>383</v>
      </c>
      <c r="R717" s="17">
        <v>125</v>
      </c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11</v>
      </c>
      <c r="F718" s="11">
        <v>5</v>
      </c>
      <c r="G718" s="11">
        <v>3</v>
      </c>
      <c r="H718" s="11">
        <v>65</v>
      </c>
      <c r="I718" s="11">
        <v>4</v>
      </c>
      <c r="J718" s="11">
        <v>3</v>
      </c>
      <c r="K718" s="11">
        <v>5</v>
      </c>
      <c r="L718" s="11"/>
      <c r="M718" s="11">
        <v>5</v>
      </c>
      <c r="N718" s="11">
        <v>57</v>
      </c>
      <c r="O718" s="11">
        <v>29</v>
      </c>
      <c r="P718" s="11"/>
      <c r="Q718" s="11">
        <v>56</v>
      </c>
      <c r="R718" s="13">
        <v>25</v>
      </c>
    </row>
    <row r="719" spans="1:18" ht="14.25" x14ac:dyDescent="0.2">
      <c r="A719" s="10" t="s">
        <v>872</v>
      </c>
      <c r="B719" s="11">
        <v>1303</v>
      </c>
      <c r="C719" s="11">
        <v>524</v>
      </c>
      <c r="D719" s="12">
        <f t="shared" si="11"/>
        <v>40.214888718342287</v>
      </c>
      <c r="E719" s="11">
        <v>28</v>
      </c>
      <c r="F719" s="11">
        <v>38</v>
      </c>
      <c r="G719" s="11">
        <v>13</v>
      </c>
      <c r="H719" s="11">
        <v>325</v>
      </c>
      <c r="I719" s="11">
        <v>26</v>
      </c>
      <c r="J719" s="11">
        <v>9</v>
      </c>
      <c r="K719" s="11">
        <v>50</v>
      </c>
      <c r="L719" s="11"/>
      <c r="M719" s="11">
        <v>9</v>
      </c>
      <c r="N719" s="11">
        <v>305</v>
      </c>
      <c r="O719" s="11">
        <v>153</v>
      </c>
      <c r="P719" s="11"/>
      <c r="Q719" s="11">
        <v>315</v>
      </c>
      <c r="R719" s="13">
        <v>135</v>
      </c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/>
      <c r="M720" s="11">
        <v>0</v>
      </c>
      <c r="N720" s="11">
        <v>0</v>
      </c>
      <c r="O720" s="11">
        <v>0</v>
      </c>
      <c r="P720" s="11"/>
      <c r="Q720" s="11">
        <v>0</v>
      </c>
      <c r="R720" s="13">
        <v>0</v>
      </c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1</v>
      </c>
      <c r="F721" s="15">
        <v>0</v>
      </c>
      <c r="G721" s="15">
        <v>0</v>
      </c>
      <c r="H721" s="15">
        <v>3</v>
      </c>
      <c r="I721" s="15">
        <v>0</v>
      </c>
      <c r="J721" s="15">
        <v>0</v>
      </c>
      <c r="K721" s="15">
        <v>0</v>
      </c>
      <c r="L721" s="15"/>
      <c r="M721" s="15">
        <v>1</v>
      </c>
      <c r="N721" s="15">
        <v>3</v>
      </c>
      <c r="O721" s="15">
        <v>0</v>
      </c>
      <c r="P721" s="15"/>
      <c r="Q721" s="15">
        <v>4</v>
      </c>
      <c r="R721" s="17">
        <v>0</v>
      </c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/>
      <c r="M722" s="15">
        <v>0</v>
      </c>
      <c r="N722" s="15">
        <v>0</v>
      </c>
      <c r="O722" s="15">
        <v>0</v>
      </c>
      <c r="P722" s="15"/>
      <c r="Q722" s="15">
        <v>0</v>
      </c>
      <c r="R722" s="17">
        <v>0</v>
      </c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0</v>
      </c>
      <c r="F723" s="15">
        <v>2</v>
      </c>
      <c r="G723" s="15">
        <v>0</v>
      </c>
      <c r="H723" s="15">
        <v>5</v>
      </c>
      <c r="I723" s="15">
        <v>0</v>
      </c>
      <c r="J723" s="15">
        <v>0</v>
      </c>
      <c r="K723" s="15">
        <v>0</v>
      </c>
      <c r="L723" s="15"/>
      <c r="M723" s="15">
        <v>0</v>
      </c>
      <c r="N723" s="15">
        <v>5</v>
      </c>
      <c r="O723" s="15">
        <v>2</v>
      </c>
      <c r="P723" s="15"/>
      <c r="Q723" s="15">
        <v>4</v>
      </c>
      <c r="R723" s="17">
        <v>2</v>
      </c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/>
      <c r="M724" s="11">
        <v>0</v>
      </c>
      <c r="N724" s="11">
        <v>0</v>
      </c>
      <c r="O724" s="11">
        <v>0</v>
      </c>
      <c r="P724" s="11"/>
      <c r="Q724" s="11">
        <v>0</v>
      </c>
      <c r="R724" s="13">
        <v>0</v>
      </c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1</v>
      </c>
      <c r="F725" s="11">
        <v>0</v>
      </c>
      <c r="G725" s="11">
        <v>0</v>
      </c>
      <c r="H725" s="11">
        <v>4</v>
      </c>
      <c r="I725" s="11">
        <v>0</v>
      </c>
      <c r="J725" s="11">
        <v>0</v>
      </c>
      <c r="K725" s="11">
        <v>0</v>
      </c>
      <c r="L725" s="11"/>
      <c r="M725" s="11">
        <v>0</v>
      </c>
      <c r="N725" s="11">
        <v>4</v>
      </c>
      <c r="O725" s="11">
        <v>1</v>
      </c>
      <c r="P725" s="11"/>
      <c r="Q725" s="11">
        <v>4</v>
      </c>
      <c r="R725" s="13">
        <v>1</v>
      </c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/>
      <c r="M726" s="11">
        <v>0</v>
      </c>
      <c r="N726" s="11">
        <v>0</v>
      </c>
      <c r="O726" s="11">
        <v>0</v>
      </c>
      <c r="P726" s="11"/>
      <c r="Q726" s="11">
        <v>0</v>
      </c>
      <c r="R726" s="13">
        <v>0</v>
      </c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0</v>
      </c>
      <c r="F727" s="15">
        <v>0</v>
      </c>
      <c r="G727" s="15">
        <v>0</v>
      </c>
      <c r="H727" s="15">
        <v>6</v>
      </c>
      <c r="I727" s="15">
        <v>2</v>
      </c>
      <c r="J727" s="15">
        <v>0</v>
      </c>
      <c r="K727" s="15">
        <v>0</v>
      </c>
      <c r="L727" s="15"/>
      <c r="M727" s="15">
        <v>0</v>
      </c>
      <c r="N727" s="15">
        <v>6</v>
      </c>
      <c r="O727" s="15">
        <v>2</v>
      </c>
      <c r="P727" s="15"/>
      <c r="Q727" s="15">
        <v>6</v>
      </c>
      <c r="R727" s="17">
        <v>2</v>
      </c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6</v>
      </c>
      <c r="F728" s="15">
        <v>2</v>
      </c>
      <c r="G728" s="15">
        <v>6</v>
      </c>
      <c r="H728" s="15">
        <v>69</v>
      </c>
      <c r="I728" s="15">
        <v>5</v>
      </c>
      <c r="J728" s="15">
        <v>0</v>
      </c>
      <c r="K728" s="15">
        <v>3</v>
      </c>
      <c r="L728" s="15"/>
      <c r="M728" s="15">
        <v>5</v>
      </c>
      <c r="N728" s="15">
        <v>65</v>
      </c>
      <c r="O728" s="15">
        <v>17</v>
      </c>
      <c r="P728" s="15"/>
      <c r="Q728" s="15">
        <v>69</v>
      </c>
      <c r="R728" s="17">
        <v>16</v>
      </c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18</v>
      </c>
      <c r="F729" s="15">
        <v>7</v>
      </c>
      <c r="G729" s="15">
        <v>15</v>
      </c>
      <c r="H729" s="15">
        <v>183</v>
      </c>
      <c r="I729" s="15">
        <v>20</v>
      </c>
      <c r="J729" s="15">
        <v>7</v>
      </c>
      <c r="K729" s="15">
        <v>15</v>
      </c>
      <c r="L729" s="15"/>
      <c r="M729" s="15">
        <v>28</v>
      </c>
      <c r="N729" s="15">
        <v>167</v>
      </c>
      <c r="O729" s="15">
        <v>67</v>
      </c>
      <c r="P729" s="15"/>
      <c r="Q729" s="15">
        <v>184</v>
      </c>
      <c r="R729" s="17">
        <v>71</v>
      </c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/>
      <c r="M730" s="11">
        <v>0</v>
      </c>
      <c r="N730" s="11">
        <v>0</v>
      </c>
      <c r="O730" s="11">
        <v>0</v>
      </c>
      <c r="P730" s="11"/>
      <c r="Q730" s="11">
        <v>0</v>
      </c>
      <c r="R730" s="13">
        <v>0</v>
      </c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4</v>
      </c>
      <c r="F731" s="11">
        <v>0</v>
      </c>
      <c r="G731" s="11">
        <v>3</v>
      </c>
      <c r="H731" s="11">
        <v>23</v>
      </c>
      <c r="I731" s="11">
        <v>2</v>
      </c>
      <c r="J731" s="11">
        <v>0</v>
      </c>
      <c r="K731" s="11">
        <v>0</v>
      </c>
      <c r="L731" s="11"/>
      <c r="M731" s="11">
        <v>1</v>
      </c>
      <c r="N731" s="11">
        <v>25</v>
      </c>
      <c r="O731" s="11">
        <v>4</v>
      </c>
      <c r="P731" s="11"/>
      <c r="Q731" s="11">
        <v>24</v>
      </c>
      <c r="R731" s="13">
        <v>6</v>
      </c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2</v>
      </c>
      <c r="F732" s="11">
        <v>1</v>
      </c>
      <c r="G732" s="11">
        <v>3</v>
      </c>
      <c r="H732" s="11">
        <v>12</v>
      </c>
      <c r="I732" s="11">
        <v>0</v>
      </c>
      <c r="J732" s="11">
        <v>0</v>
      </c>
      <c r="K732" s="11">
        <v>1</v>
      </c>
      <c r="L732" s="11"/>
      <c r="M732" s="11">
        <v>3</v>
      </c>
      <c r="N732" s="11">
        <v>11</v>
      </c>
      <c r="O732" s="11">
        <v>4</v>
      </c>
      <c r="P732" s="11"/>
      <c r="Q732" s="11">
        <v>10</v>
      </c>
      <c r="R732" s="13">
        <v>6</v>
      </c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5</v>
      </c>
      <c r="F733" s="15">
        <v>2</v>
      </c>
      <c r="G733" s="15">
        <v>7</v>
      </c>
      <c r="H733" s="15">
        <v>53</v>
      </c>
      <c r="I733" s="15">
        <v>1</v>
      </c>
      <c r="J733" s="15">
        <v>1</v>
      </c>
      <c r="K733" s="15">
        <v>3</v>
      </c>
      <c r="L733" s="15"/>
      <c r="M733" s="15">
        <v>4</v>
      </c>
      <c r="N733" s="15">
        <v>54</v>
      </c>
      <c r="O733" s="15">
        <v>12</v>
      </c>
      <c r="P733" s="15"/>
      <c r="Q733" s="15">
        <v>52</v>
      </c>
      <c r="R733" s="17">
        <v>19</v>
      </c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/>
      <c r="M734" s="15">
        <v>0</v>
      </c>
      <c r="N734" s="15">
        <v>0</v>
      </c>
      <c r="O734" s="15">
        <v>0</v>
      </c>
      <c r="P734" s="15"/>
      <c r="Q734" s="15">
        <v>0</v>
      </c>
      <c r="R734" s="17">
        <v>0</v>
      </c>
    </row>
    <row r="735" spans="1:18" ht="14.25" x14ac:dyDescent="0.2">
      <c r="A735" s="14" t="s">
        <v>880</v>
      </c>
      <c r="B735" s="15">
        <v>72</v>
      </c>
      <c r="C735" s="15">
        <v>17</v>
      </c>
      <c r="D735" s="16">
        <f t="shared" si="11"/>
        <v>23.611111111111111</v>
      </c>
      <c r="E735" s="15">
        <v>1</v>
      </c>
      <c r="F735" s="15">
        <v>1</v>
      </c>
      <c r="G735" s="15">
        <v>0</v>
      </c>
      <c r="H735" s="15">
        <v>9</v>
      </c>
      <c r="I735" s="15">
        <v>2</v>
      </c>
      <c r="J735" s="15">
        <v>1</v>
      </c>
      <c r="K735" s="15">
        <v>1</v>
      </c>
      <c r="L735" s="15"/>
      <c r="M735" s="15">
        <v>2</v>
      </c>
      <c r="N735" s="15">
        <v>9</v>
      </c>
      <c r="O735" s="15">
        <v>6</v>
      </c>
      <c r="P735" s="15"/>
      <c r="Q735" s="15">
        <v>9</v>
      </c>
      <c r="R735" s="17">
        <v>7</v>
      </c>
    </row>
    <row r="736" spans="1:18" ht="28.5" customHeight="1" x14ac:dyDescent="0.2">
      <c r="A736" s="10" t="s">
        <v>381</v>
      </c>
      <c r="B736" s="11">
        <v>241005</v>
      </c>
      <c r="C736" s="11">
        <v>18568</v>
      </c>
      <c r="D736" s="12">
        <f t="shared" si="11"/>
        <v>7.7044044729362469</v>
      </c>
      <c r="E736" s="11">
        <v>1081</v>
      </c>
      <c r="F736" s="11">
        <v>1054</v>
      </c>
      <c r="G736" s="11">
        <v>595</v>
      </c>
      <c r="H736" s="11">
        <v>12090</v>
      </c>
      <c r="I736" s="11">
        <v>998</v>
      </c>
      <c r="J736" s="11">
        <v>445</v>
      </c>
      <c r="K736" s="11">
        <v>1227</v>
      </c>
      <c r="L736" s="11"/>
      <c r="M736" s="11">
        <v>1207</v>
      </c>
      <c r="N736" s="11">
        <v>11157</v>
      </c>
      <c r="O736" s="11">
        <v>4384</v>
      </c>
      <c r="P736" s="11"/>
      <c r="Q736" s="11">
        <v>11678</v>
      </c>
      <c r="R736" s="13">
        <v>4501</v>
      </c>
    </row>
    <row r="737" spans="1:18" ht="28.5" customHeight="1" x14ac:dyDescent="0.2">
      <c r="A737" s="10" t="s">
        <v>881</v>
      </c>
      <c r="B737" s="11">
        <v>241005</v>
      </c>
      <c r="C737" s="11">
        <v>80128</v>
      </c>
      <c r="D737" s="12">
        <f t="shared" si="11"/>
        <v>33.247442999107903</v>
      </c>
      <c r="E737" s="11">
        <v>4465</v>
      </c>
      <c r="F737" s="11">
        <v>4905</v>
      </c>
      <c r="G737" s="11">
        <v>2795</v>
      </c>
      <c r="H737" s="11">
        <v>51237</v>
      </c>
      <c r="I737" s="11">
        <v>4675</v>
      </c>
      <c r="J737" s="11">
        <v>1720</v>
      </c>
      <c r="K737" s="11">
        <v>5613</v>
      </c>
      <c r="L737" s="11"/>
      <c r="M737" s="11">
        <v>4777</v>
      </c>
      <c r="N737" s="11">
        <v>48577</v>
      </c>
      <c r="O737" s="11">
        <v>19758</v>
      </c>
      <c r="P737" s="11"/>
      <c r="Q737" s="11">
        <v>51288</v>
      </c>
      <c r="R737" s="13">
        <v>19492</v>
      </c>
    </row>
    <row r="738" spans="1:18" ht="28.5" customHeight="1" x14ac:dyDescent="0.2">
      <c r="A738" s="18" t="s">
        <v>382</v>
      </c>
      <c r="B738" s="19">
        <v>241005</v>
      </c>
      <c r="C738" s="19">
        <v>98696</v>
      </c>
      <c r="D738" s="20">
        <f t="shared" si="11"/>
        <v>40.95184747204415</v>
      </c>
      <c r="E738" s="19">
        <v>5546</v>
      </c>
      <c r="F738" s="19">
        <v>5959</v>
      </c>
      <c r="G738" s="19">
        <v>3390</v>
      </c>
      <c r="H738" s="19">
        <v>63327</v>
      </c>
      <c r="I738" s="19">
        <v>5673</v>
      </c>
      <c r="J738" s="19">
        <v>2165</v>
      </c>
      <c r="K738" s="19">
        <v>6840</v>
      </c>
      <c r="L738" s="19"/>
      <c r="M738" s="19">
        <v>5984</v>
      </c>
      <c r="N738" s="19">
        <v>59734</v>
      </c>
      <c r="O738" s="19">
        <v>24142</v>
      </c>
      <c r="P738" s="19"/>
      <c r="Q738" s="19">
        <v>62966</v>
      </c>
      <c r="R738" s="21">
        <v>23993</v>
      </c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434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435</v>
      </c>
      <c r="F3" s="6" t="s">
        <v>436</v>
      </c>
      <c r="G3" s="6" t="s">
        <v>437</v>
      </c>
      <c r="H3" s="6" t="s">
        <v>438</v>
      </c>
      <c r="I3" s="6" t="s">
        <v>439</v>
      </c>
      <c r="J3" s="6" t="s">
        <v>440</v>
      </c>
      <c r="K3" s="6" t="s">
        <v>441</v>
      </c>
      <c r="L3" s="6" t="s">
        <v>4</v>
      </c>
      <c r="M3" s="9" t="s">
        <v>442</v>
      </c>
      <c r="N3" s="6" t="s">
        <v>443</v>
      </c>
      <c r="O3" s="6" t="s">
        <v>444</v>
      </c>
      <c r="P3" s="6" t="s">
        <v>4</v>
      </c>
      <c r="Q3" s="9" t="s">
        <v>445</v>
      </c>
      <c r="R3" s="6" t="s">
        <v>446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98696</v>
      </c>
      <c r="D4" s="12">
        <f t="shared" ref="D4:D26" si="0">IF(B4=0,"n/a",C4/B4 * 100)</f>
        <v>40.95184747204415</v>
      </c>
      <c r="E4" s="11">
        <v>5546</v>
      </c>
      <c r="F4" s="11">
        <v>5959</v>
      </c>
      <c r="G4" s="11">
        <v>3390</v>
      </c>
      <c r="H4" s="11">
        <v>63327</v>
      </c>
      <c r="I4" s="11">
        <v>5673</v>
      </c>
      <c r="J4" s="11">
        <v>2165</v>
      </c>
      <c r="K4" s="11">
        <v>6840</v>
      </c>
      <c r="L4" s="11"/>
      <c r="M4" s="11">
        <v>5984</v>
      </c>
      <c r="N4" s="11">
        <v>59734</v>
      </c>
      <c r="O4" s="11">
        <v>24142</v>
      </c>
      <c r="P4" s="11"/>
      <c r="Q4" s="11">
        <v>62966</v>
      </c>
      <c r="R4" s="13">
        <v>23993</v>
      </c>
    </row>
    <row r="5" spans="1:18" ht="14.25" x14ac:dyDescent="0.2">
      <c r="A5" s="10" t="s">
        <v>882</v>
      </c>
      <c r="B5" s="11">
        <v>102536</v>
      </c>
      <c r="C5" s="11">
        <v>44231</v>
      </c>
      <c r="D5" s="12">
        <f t="shared" si="0"/>
        <v>43.137044550206753</v>
      </c>
      <c r="E5" s="11">
        <v>2397</v>
      </c>
      <c r="F5" s="11">
        <v>2902</v>
      </c>
      <c r="G5" s="11">
        <v>1459</v>
      </c>
      <c r="H5" s="11">
        <v>28476</v>
      </c>
      <c r="I5" s="11">
        <v>2258</v>
      </c>
      <c r="J5" s="11">
        <v>903</v>
      </c>
      <c r="K5" s="11">
        <v>3209</v>
      </c>
      <c r="L5" s="11"/>
      <c r="M5" s="11">
        <v>2725</v>
      </c>
      <c r="N5" s="11">
        <v>26819</v>
      </c>
      <c r="O5" s="11">
        <v>10630</v>
      </c>
      <c r="P5" s="11"/>
      <c r="Q5" s="11">
        <v>28286</v>
      </c>
      <c r="R5" s="13">
        <v>10598</v>
      </c>
    </row>
    <row r="6" spans="1:18" ht="14.25" x14ac:dyDescent="0.2">
      <c r="A6" s="10" t="s">
        <v>883</v>
      </c>
      <c r="B6" s="11">
        <v>138469</v>
      </c>
      <c r="C6" s="11">
        <v>54465</v>
      </c>
      <c r="D6" s="12">
        <f t="shared" si="0"/>
        <v>39.333713683207073</v>
      </c>
      <c r="E6" s="11">
        <v>3149</v>
      </c>
      <c r="F6" s="11">
        <v>3057</v>
      </c>
      <c r="G6" s="11">
        <v>1931</v>
      </c>
      <c r="H6" s="11">
        <v>34851</v>
      </c>
      <c r="I6" s="11">
        <v>3415</v>
      </c>
      <c r="J6" s="11">
        <v>1262</v>
      </c>
      <c r="K6" s="11">
        <v>3631</v>
      </c>
      <c r="L6" s="11"/>
      <c r="M6" s="11">
        <v>3259</v>
      </c>
      <c r="N6" s="11">
        <v>32915</v>
      </c>
      <c r="O6" s="11">
        <v>13512</v>
      </c>
      <c r="P6" s="11"/>
      <c r="Q6" s="11">
        <v>34680</v>
      </c>
      <c r="R6" s="13">
        <v>13395</v>
      </c>
    </row>
    <row r="7" spans="1:18" ht="14.25" x14ac:dyDescent="0.2">
      <c r="A7" s="14" t="s">
        <v>385</v>
      </c>
      <c r="B7" s="15">
        <v>170965</v>
      </c>
      <c r="C7" s="15">
        <v>70647</v>
      </c>
      <c r="D7" s="16">
        <f t="shared" si="0"/>
        <v>41.322492907905129</v>
      </c>
      <c r="E7" s="15">
        <v>4037</v>
      </c>
      <c r="F7" s="15">
        <v>4565</v>
      </c>
      <c r="G7" s="15">
        <v>2397</v>
      </c>
      <c r="H7" s="15">
        <v>45494</v>
      </c>
      <c r="I7" s="15">
        <v>3804</v>
      </c>
      <c r="J7" s="15">
        <v>1515</v>
      </c>
      <c r="K7" s="15">
        <v>4627</v>
      </c>
      <c r="L7" s="15"/>
      <c r="M7" s="15">
        <v>4259</v>
      </c>
      <c r="N7" s="15">
        <v>42896</v>
      </c>
      <c r="O7" s="15">
        <v>17219</v>
      </c>
      <c r="P7" s="15"/>
      <c r="Q7" s="15">
        <v>45137</v>
      </c>
      <c r="R7" s="17">
        <v>17138</v>
      </c>
    </row>
    <row r="8" spans="1:18" ht="14.25" x14ac:dyDescent="0.2">
      <c r="A8" s="14" t="s">
        <v>386</v>
      </c>
      <c r="B8" s="15">
        <v>70040</v>
      </c>
      <c r="C8" s="15">
        <v>28049</v>
      </c>
      <c r="D8" s="16">
        <f t="shared" si="0"/>
        <v>40.047115933752139</v>
      </c>
      <c r="E8" s="15">
        <v>1509</v>
      </c>
      <c r="F8" s="15">
        <v>1394</v>
      </c>
      <c r="G8" s="15">
        <v>993</v>
      </c>
      <c r="H8" s="15">
        <v>17833</v>
      </c>
      <c r="I8" s="15">
        <v>1869</v>
      </c>
      <c r="J8" s="15">
        <v>650</v>
      </c>
      <c r="K8" s="15">
        <v>2213</v>
      </c>
      <c r="L8" s="15"/>
      <c r="M8" s="15">
        <v>1725</v>
      </c>
      <c r="N8" s="15">
        <v>16838</v>
      </c>
      <c r="O8" s="15">
        <v>6923</v>
      </c>
      <c r="P8" s="15"/>
      <c r="Q8" s="15">
        <v>17829</v>
      </c>
      <c r="R8" s="17">
        <v>6855</v>
      </c>
    </row>
    <row r="9" spans="1:18" ht="14.25" x14ac:dyDescent="0.2">
      <c r="A9" s="14" t="s">
        <v>387</v>
      </c>
      <c r="B9" s="15">
        <v>104946</v>
      </c>
      <c r="C9" s="15">
        <v>45767</v>
      </c>
      <c r="D9" s="16">
        <f t="shared" si="0"/>
        <v>43.610047071827417</v>
      </c>
      <c r="E9" s="15">
        <v>2566</v>
      </c>
      <c r="F9" s="15">
        <v>3567</v>
      </c>
      <c r="G9" s="15">
        <v>1440</v>
      </c>
      <c r="H9" s="15">
        <v>29012</v>
      </c>
      <c r="I9" s="15">
        <v>2322</v>
      </c>
      <c r="J9" s="15">
        <v>908</v>
      </c>
      <c r="K9" s="15">
        <v>3050</v>
      </c>
      <c r="L9" s="15"/>
      <c r="M9" s="15">
        <v>2484</v>
      </c>
      <c r="N9" s="15">
        <v>27518</v>
      </c>
      <c r="O9" s="15">
        <v>11594</v>
      </c>
      <c r="P9" s="15"/>
      <c r="Q9" s="15">
        <v>28852</v>
      </c>
      <c r="R9" s="17">
        <v>11415</v>
      </c>
    </row>
    <row r="10" spans="1:18" ht="14.25" x14ac:dyDescent="0.2">
      <c r="A10" s="10" t="s">
        <v>388</v>
      </c>
      <c r="B10" s="11">
        <v>31890</v>
      </c>
      <c r="C10" s="11">
        <v>12107</v>
      </c>
      <c r="D10" s="12">
        <f t="shared" si="0"/>
        <v>37.964879272499211</v>
      </c>
      <c r="E10" s="11">
        <v>755</v>
      </c>
      <c r="F10" s="11">
        <v>427</v>
      </c>
      <c r="G10" s="11">
        <v>403</v>
      </c>
      <c r="H10" s="11">
        <v>7703</v>
      </c>
      <c r="I10" s="11">
        <v>948</v>
      </c>
      <c r="J10" s="11">
        <v>311</v>
      </c>
      <c r="K10" s="11">
        <v>907</v>
      </c>
      <c r="L10" s="11"/>
      <c r="M10" s="11">
        <v>817</v>
      </c>
      <c r="N10" s="11">
        <v>7191</v>
      </c>
      <c r="O10" s="11">
        <v>3057</v>
      </c>
      <c r="P10" s="11"/>
      <c r="Q10" s="11">
        <v>7636</v>
      </c>
      <c r="R10" s="13">
        <v>3055</v>
      </c>
    </row>
    <row r="11" spans="1:18" ht="14.25" x14ac:dyDescent="0.2">
      <c r="A11" s="10" t="s">
        <v>389</v>
      </c>
      <c r="B11" s="11">
        <v>104169</v>
      </c>
      <c r="C11" s="11">
        <v>40822</v>
      </c>
      <c r="D11" s="12">
        <f t="shared" si="0"/>
        <v>39.188242183375095</v>
      </c>
      <c r="E11" s="11">
        <v>2225</v>
      </c>
      <c r="F11" s="11">
        <v>1965</v>
      </c>
      <c r="G11" s="11">
        <v>1547</v>
      </c>
      <c r="H11" s="11">
        <v>26612</v>
      </c>
      <c r="I11" s="11">
        <v>2403</v>
      </c>
      <c r="J11" s="11">
        <v>946</v>
      </c>
      <c r="K11" s="11">
        <v>2883</v>
      </c>
      <c r="L11" s="11"/>
      <c r="M11" s="11">
        <v>2683</v>
      </c>
      <c r="N11" s="11">
        <v>25025</v>
      </c>
      <c r="O11" s="11">
        <v>9491</v>
      </c>
      <c r="P11" s="11"/>
      <c r="Q11" s="11">
        <v>26478</v>
      </c>
      <c r="R11" s="13">
        <v>9523</v>
      </c>
    </row>
    <row r="12" spans="1:18" ht="14.25" x14ac:dyDescent="0.2">
      <c r="A12" s="10" t="s">
        <v>884</v>
      </c>
      <c r="B12" s="11">
        <v>55452</v>
      </c>
      <c r="C12" s="11">
        <v>24740</v>
      </c>
      <c r="D12" s="12">
        <f t="shared" si="0"/>
        <v>44.61516266320421</v>
      </c>
      <c r="E12" s="11">
        <v>1418</v>
      </c>
      <c r="F12" s="11">
        <v>1410</v>
      </c>
      <c r="G12" s="11">
        <v>767</v>
      </c>
      <c r="H12" s="11">
        <v>15876</v>
      </c>
      <c r="I12" s="11">
        <v>1600</v>
      </c>
      <c r="J12" s="11">
        <v>496</v>
      </c>
      <c r="K12" s="11">
        <v>1665</v>
      </c>
      <c r="L12" s="11"/>
      <c r="M12" s="11">
        <v>1206</v>
      </c>
      <c r="N12" s="11">
        <v>14942</v>
      </c>
      <c r="O12" s="11">
        <v>6385</v>
      </c>
      <c r="P12" s="11"/>
      <c r="Q12" s="11">
        <v>15585</v>
      </c>
      <c r="R12" s="13">
        <v>6163</v>
      </c>
    </row>
    <row r="13" spans="1:18" ht="14.25" x14ac:dyDescent="0.2">
      <c r="A13" s="14" t="s">
        <v>885</v>
      </c>
      <c r="B13" s="15">
        <v>50456</v>
      </c>
      <c r="C13" s="15">
        <v>20249</v>
      </c>
      <c r="D13" s="16">
        <f t="shared" si="0"/>
        <v>40.131996194704293</v>
      </c>
      <c r="E13" s="15">
        <v>1082</v>
      </c>
      <c r="F13" s="15">
        <v>1211</v>
      </c>
      <c r="G13" s="15">
        <v>741</v>
      </c>
      <c r="H13" s="15">
        <v>12737</v>
      </c>
      <c r="I13" s="15">
        <v>1192</v>
      </c>
      <c r="J13" s="15">
        <v>451</v>
      </c>
      <c r="K13" s="15">
        <v>1678</v>
      </c>
      <c r="L13" s="15"/>
      <c r="M13" s="15">
        <v>1277</v>
      </c>
      <c r="N13" s="15">
        <v>12074</v>
      </c>
      <c r="O13" s="15">
        <v>4989</v>
      </c>
      <c r="P13" s="15"/>
      <c r="Q13" s="15">
        <v>12794</v>
      </c>
      <c r="R13" s="17">
        <v>4957</v>
      </c>
    </row>
    <row r="14" spans="1:18" ht="14.25" x14ac:dyDescent="0.2">
      <c r="A14" s="14" t="s">
        <v>886</v>
      </c>
      <c r="B14" s="15">
        <v>40714</v>
      </c>
      <c r="C14" s="15">
        <v>14875</v>
      </c>
      <c r="D14" s="16">
        <f t="shared" si="0"/>
        <v>36.53534410767795</v>
      </c>
      <c r="E14" s="15">
        <v>774</v>
      </c>
      <c r="F14" s="15">
        <v>776</v>
      </c>
      <c r="G14" s="15">
        <v>524</v>
      </c>
      <c r="H14" s="15">
        <v>9782</v>
      </c>
      <c r="I14" s="15">
        <v>919</v>
      </c>
      <c r="J14" s="15">
        <v>369</v>
      </c>
      <c r="K14" s="15">
        <v>910</v>
      </c>
      <c r="L14" s="15"/>
      <c r="M14" s="15">
        <v>1032</v>
      </c>
      <c r="N14" s="15">
        <v>9213</v>
      </c>
      <c r="O14" s="15">
        <v>3368</v>
      </c>
      <c r="P14" s="15"/>
      <c r="Q14" s="15">
        <v>9733</v>
      </c>
      <c r="R14" s="17">
        <v>3430</v>
      </c>
    </row>
    <row r="15" spans="1:18" ht="14.25" x14ac:dyDescent="0.2">
      <c r="A15" s="14" t="s">
        <v>887</v>
      </c>
      <c r="B15" s="15">
        <v>47548</v>
      </c>
      <c r="C15" s="15">
        <v>20211</v>
      </c>
      <c r="D15" s="16">
        <f t="shared" si="0"/>
        <v>42.506519727433329</v>
      </c>
      <c r="E15" s="15">
        <v>1309</v>
      </c>
      <c r="F15" s="15">
        <v>1724</v>
      </c>
      <c r="G15" s="15">
        <v>668</v>
      </c>
      <c r="H15" s="15">
        <v>11958</v>
      </c>
      <c r="I15" s="15">
        <v>1092</v>
      </c>
      <c r="J15" s="15">
        <v>428</v>
      </c>
      <c r="K15" s="15">
        <v>1669</v>
      </c>
      <c r="L15" s="15"/>
      <c r="M15" s="15">
        <v>1073</v>
      </c>
      <c r="N15" s="15">
        <v>11467</v>
      </c>
      <c r="O15" s="15">
        <v>5763</v>
      </c>
      <c r="P15" s="15"/>
      <c r="Q15" s="15">
        <v>12087</v>
      </c>
      <c r="R15" s="17">
        <v>5673</v>
      </c>
    </row>
    <row r="16" spans="1:18" ht="14.25" x14ac:dyDescent="0.2">
      <c r="A16" s="10" t="s">
        <v>888</v>
      </c>
      <c r="B16" s="11">
        <v>46835</v>
      </c>
      <c r="C16" s="11">
        <v>18621</v>
      </c>
      <c r="D16" s="12">
        <f t="shared" si="0"/>
        <v>39.758727447421798</v>
      </c>
      <c r="E16" s="11">
        <v>963</v>
      </c>
      <c r="F16" s="11">
        <v>838</v>
      </c>
      <c r="G16" s="11">
        <v>690</v>
      </c>
      <c r="H16" s="11">
        <v>12974</v>
      </c>
      <c r="I16" s="11">
        <v>870</v>
      </c>
      <c r="J16" s="11">
        <v>421</v>
      </c>
      <c r="K16" s="11">
        <v>918</v>
      </c>
      <c r="L16" s="11"/>
      <c r="M16" s="11">
        <v>1396</v>
      </c>
      <c r="N16" s="11">
        <v>12038</v>
      </c>
      <c r="O16" s="11">
        <v>3637</v>
      </c>
      <c r="P16" s="11"/>
      <c r="Q16" s="11">
        <v>12767</v>
      </c>
      <c r="R16" s="13">
        <v>3770</v>
      </c>
    </row>
    <row r="17" spans="1:18" ht="14.25" x14ac:dyDescent="0.2">
      <c r="A17" s="10" t="s">
        <v>390</v>
      </c>
      <c r="B17" s="11">
        <v>77210</v>
      </c>
      <c r="C17" s="11">
        <v>30150</v>
      </c>
      <c r="D17" s="12">
        <f t="shared" si="0"/>
        <v>39.049345939645121</v>
      </c>
      <c r="E17" s="11">
        <v>1568</v>
      </c>
      <c r="F17" s="11">
        <v>1976</v>
      </c>
      <c r="G17" s="11">
        <v>1073</v>
      </c>
      <c r="H17" s="11">
        <v>19498</v>
      </c>
      <c r="I17" s="11">
        <v>1683</v>
      </c>
      <c r="J17" s="11">
        <v>654</v>
      </c>
      <c r="K17" s="11">
        <v>1897</v>
      </c>
      <c r="L17" s="11"/>
      <c r="M17" s="11">
        <v>1656</v>
      </c>
      <c r="N17" s="11">
        <v>18584</v>
      </c>
      <c r="O17" s="11">
        <v>7284</v>
      </c>
      <c r="P17" s="11"/>
      <c r="Q17" s="11">
        <v>19399</v>
      </c>
      <c r="R17" s="13">
        <v>7214</v>
      </c>
    </row>
    <row r="18" spans="1:18" ht="14.25" x14ac:dyDescent="0.2">
      <c r="A18" s="10" t="s">
        <v>391</v>
      </c>
      <c r="B18" s="11">
        <v>4009</v>
      </c>
      <c r="C18" s="11">
        <v>1933</v>
      </c>
      <c r="D18" s="12">
        <f t="shared" si="0"/>
        <v>48.216512846096279</v>
      </c>
      <c r="E18" s="11">
        <v>112</v>
      </c>
      <c r="F18" s="11">
        <v>145</v>
      </c>
      <c r="G18" s="11">
        <v>58</v>
      </c>
      <c r="H18" s="11">
        <v>1190</v>
      </c>
      <c r="I18" s="11">
        <v>100</v>
      </c>
      <c r="J18" s="11">
        <v>45</v>
      </c>
      <c r="K18" s="11">
        <v>163</v>
      </c>
      <c r="L18" s="11"/>
      <c r="M18" s="11">
        <v>110</v>
      </c>
      <c r="N18" s="11">
        <v>1154</v>
      </c>
      <c r="O18" s="11">
        <v>504</v>
      </c>
      <c r="P18" s="11"/>
      <c r="Q18" s="11">
        <v>1235</v>
      </c>
      <c r="R18" s="13">
        <v>484</v>
      </c>
    </row>
    <row r="19" spans="1:18" ht="14.25" x14ac:dyDescent="0.2">
      <c r="A19" s="14" t="s">
        <v>392</v>
      </c>
      <c r="B19" s="15">
        <v>3803</v>
      </c>
      <c r="C19" s="15">
        <v>1744</v>
      </c>
      <c r="D19" s="16">
        <f t="shared" si="0"/>
        <v>45.858532737312643</v>
      </c>
      <c r="E19" s="15">
        <v>94</v>
      </c>
      <c r="F19" s="15">
        <v>78</v>
      </c>
      <c r="G19" s="15">
        <v>73</v>
      </c>
      <c r="H19" s="15">
        <v>1130</v>
      </c>
      <c r="I19" s="15">
        <v>86</v>
      </c>
      <c r="J19" s="15">
        <v>42</v>
      </c>
      <c r="K19" s="15">
        <v>129</v>
      </c>
      <c r="L19" s="15"/>
      <c r="M19" s="15">
        <v>147</v>
      </c>
      <c r="N19" s="15">
        <v>1059</v>
      </c>
      <c r="O19" s="15">
        <v>365</v>
      </c>
      <c r="P19" s="15"/>
      <c r="Q19" s="15">
        <v>1141</v>
      </c>
      <c r="R19" s="17">
        <v>390</v>
      </c>
    </row>
    <row r="20" spans="1:18" ht="14.25" x14ac:dyDescent="0.2">
      <c r="A20" s="14" t="s">
        <v>393</v>
      </c>
      <c r="B20" s="15">
        <v>5984</v>
      </c>
      <c r="C20" s="15">
        <v>3025</v>
      </c>
      <c r="D20" s="16">
        <f t="shared" si="0"/>
        <v>50.55147058823529</v>
      </c>
      <c r="E20" s="15">
        <v>145</v>
      </c>
      <c r="F20" s="15">
        <v>207</v>
      </c>
      <c r="G20" s="15">
        <v>103</v>
      </c>
      <c r="H20" s="15">
        <v>1920</v>
      </c>
      <c r="I20" s="15">
        <v>125</v>
      </c>
      <c r="J20" s="15">
        <v>71</v>
      </c>
      <c r="K20" s="15">
        <v>216</v>
      </c>
      <c r="L20" s="15"/>
      <c r="M20" s="15">
        <v>157</v>
      </c>
      <c r="N20" s="15">
        <v>1833</v>
      </c>
      <c r="O20" s="15">
        <v>713</v>
      </c>
      <c r="P20" s="15"/>
      <c r="Q20" s="15">
        <v>1906</v>
      </c>
      <c r="R20" s="17">
        <v>707</v>
      </c>
    </row>
    <row r="21" spans="1:18" ht="14.25" x14ac:dyDescent="0.2">
      <c r="A21" s="14" t="s">
        <v>394</v>
      </c>
      <c r="B21" s="15">
        <v>30733</v>
      </c>
      <c r="C21" s="15">
        <v>12207</v>
      </c>
      <c r="D21" s="16">
        <f t="shared" si="0"/>
        <v>39.719519734487356</v>
      </c>
      <c r="E21" s="15">
        <v>517</v>
      </c>
      <c r="F21" s="15">
        <v>687</v>
      </c>
      <c r="G21" s="15">
        <v>429</v>
      </c>
      <c r="H21" s="15">
        <v>7959</v>
      </c>
      <c r="I21" s="15">
        <v>676</v>
      </c>
      <c r="J21" s="15">
        <v>258</v>
      </c>
      <c r="K21" s="15">
        <v>1024</v>
      </c>
      <c r="L21" s="15"/>
      <c r="M21" s="15">
        <v>722</v>
      </c>
      <c r="N21" s="15">
        <v>7561</v>
      </c>
      <c r="O21" s="15">
        <v>2808</v>
      </c>
      <c r="P21" s="15"/>
      <c r="Q21" s="15">
        <v>7965</v>
      </c>
      <c r="R21" s="17">
        <v>2778</v>
      </c>
    </row>
    <row r="22" spans="1:18" ht="14.25" x14ac:dyDescent="0.2">
      <c r="A22" s="10" t="s">
        <v>395</v>
      </c>
      <c r="B22" s="11">
        <v>18079</v>
      </c>
      <c r="C22" s="11">
        <v>6629</v>
      </c>
      <c r="D22" s="12">
        <f t="shared" si="0"/>
        <v>36.666851042646165</v>
      </c>
      <c r="E22" s="11">
        <v>387</v>
      </c>
      <c r="F22" s="11">
        <v>290</v>
      </c>
      <c r="G22" s="11">
        <v>249</v>
      </c>
      <c r="H22" s="11">
        <v>4079</v>
      </c>
      <c r="I22" s="11">
        <v>548</v>
      </c>
      <c r="J22" s="11">
        <v>177</v>
      </c>
      <c r="K22" s="11">
        <v>512</v>
      </c>
      <c r="L22" s="11"/>
      <c r="M22" s="11">
        <v>473</v>
      </c>
      <c r="N22" s="11">
        <v>3849</v>
      </c>
      <c r="O22" s="11">
        <v>1706</v>
      </c>
      <c r="P22" s="11"/>
      <c r="Q22" s="11">
        <v>4117</v>
      </c>
      <c r="R22" s="13">
        <v>1708</v>
      </c>
    </row>
    <row r="23" spans="1:18" ht="14.25" x14ac:dyDescent="0.2">
      <c r="A23" s="10" t="s">
        <v>396</v>
      </c>
      <c r="B23" s="11">
        <v>4718</v>
      </c>
      <c r="C23" s="11">
        <v>2116</v>
      </c>
      <c r="D23" s="12">
        <f t="shared" si="0"/>
        <v>44.849512505298854</v>
      </c>
      <c r="E23" s="11">
        <v>65</v>
      </c>
      <c r="F23" s="11">
        <v>50</v>
      </c>
      <c r="G23" s="11">
        <v>55</v>
      </c>
      <c r="H23" s="11">
        <v>1658</v>
      </c>
      <c r="I23" s="11">
        <v>78</v>
      </c>
      <c r="J23" s="11">
        <v>38</v>
      </c>
      <c r="K23" s="11">
        <v>71</v>
      </c>
      <c r="L23" s="11"/>
      <c r="M23" s="11">
        <v>156</v>
      </c>
      <c r="N23" s="11">
        <v>1511</v>
      </c>
      <c r="O23" s="11">
        <v>273</v>
      </c>
      <c r="P23" s="11"/>
      <c r="Q23" s="11">
        <v>1573</v>
      </c>
      <c r="R23" s="13">
        <v>298</v>
      </c>
    </row>
    <row r="24" spans="1:18" ht="14.25" x14ac:dyDescent="0.2">
      <c r="A24" s="10" t="s">
        <v>397</v>
      </c>
      <c r="B24" s="11">
        <v>6391</v>
      </c>
      <c r="C24" s="11">
        <v>2784</v>
      </c>
      <c r="D24" s="12">
        <f t="shared" si="0"/>
        <v>43.561258019089344</v>
      </c>
      <c r="E24" s="11">
        <v>133</v>
      </c>
      <c r="F24" s="11">
        <v>102</v>
      </c>
      <c r="G24" s="11">
        <v>86</v>
      </c>
      <c r="H24" s="11">
        <v>1901</v>
      </c>
      <c r="I24" s="11">
        <v>183</v>
      </c>
      <c r="J24" s="11">
        <v>47</v>
      </c>
      <c r="K24" s="11">
        <v>177</v>
      </c>
      <c r="L24" s="11"/>
      <c r="M24" s="11">
        <v>131</v>
      </c>
      <c r="N24" s="11">
        <v>1772</v>
      </c>
      <c r="O24" s="11">
        <v>630</v>
      </c>
      <c r="P24" s="11"/>
      <c r="Q24" s="11">
        <v>1842</v>
      </c>
      <c r="R24" s="13">
        <v>628</v>
      </c>
    </row>
    <row r="25" spans="1:18" ht="14.25" x14ac:dyDescent="0.2">
      <c r="A25" s="14" t="s">
        <v>398</v>
      </c>
      <c r="B25" s="15">
        <v>76978</v>
      </c>
      <c r="C25" s="15">
        <v>32960</v>
      </c>
      <c r="D25" s="16">
        <f t="shared" si="0"/>
        <v>42.817428356153705</v>
      </c>
      <c r="E25" s="15">
        <v>2172</v>
      </c>
      <c r="F25" s="15">
        <v>1924</v>
      </c>
      <c r="G25" s="15">
        <v>1096</v>
      </c>
      <c r="H25" s="15">
        <v>21078</v>
      </c>
      <c r="I25" s="15">
        <v>1853</v>
      </c>
      <c r="J25" s="15">
        <v>745</v>
      </c>
      <c r="K25" s="15">
        <v>2213</v>
      </c>
      <c r="L25" s="15"/>
      <c r="M25" s="15">
        <v>2192</v>
      </c>
      <c r="N25" s="15">
        <v>19571</v>
      </c>
      <c r="O25" s="15">
        <v>8246</v>
      </c>
      <c r="P25" s="15"/>
      <c r="Q25" s="15">
        <v>20814</v>
      </c>
      <c r="R25" s="17">
        <v>8222</v>
      </c>
    </row>
    <row r="26" spans="1:18" ht="14.25" x14ac:dyDescent="0.2">
      <c r="A26" s="22" t="s">
        <v>399</v>
      </c>
      <c r="B26" s="23">
        <v>13100</v>
      </c>
      <c r="C26" s="23">
        <v>5148</v>
      </c>
      <c r="D26" s="24">
        <f t="shared" si="0"/>
        <v>39.297709923664122</v>
      </c>
      <c r="E26" s="23">
        <v>353</v>
      </c>
      <c r="F26" s="23">
        <v>500</v>
      </c>
      <c r="G26" s="23">
        <v>168</v>
      </c>
      <c r="H26" s="23">
        <v>2914</v>
      </c>
      <c r="I26" s="23">
        <v>341</v>
      </c>
      <c r="J26" s="23">
        <v>88</v>
      </c>
      <c r="K26" s="23">
        <v>438</v>
      </c>
      <c r="L26" s="23"/>
      <c r="M26" s="23">
        <v>240</v>
      </c>
      <c r="N26" s="23">
        <v>2840</v>
      </c>
      <c r="O26" s="23">
        <v>1613</v>
      </c>
      <c r="P26" s="23"/>
      <c r="Q26" s="23">
        <v>2974</v>
      </c>
      <c r="R26" s="25">
        <v>1564</v>
      </c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434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435</v>
      </c>
      <c r="F3" s="6" t="s">
        <v>436</v>
      </c>
      <c r="G3" s="6" t="s">
        <v>437</v>
      </c>
      <c r="H3" s="6" t="s">
        <v>438</v>
      </c>
      <c r="I3" s="6" t="s">
        <v>439</v>
      </c>
      <c r="J3" s="6" t="s">
        <v>440</v>
      </c>
      <c r="K3" s="6" t="s">
        <v>441</v>
      </c>
      <c r="L3" s="6" t="s">
        <v>4</v>
      </c>
      <c r="M3" s="9" t="s">
        <v>442</v>
      </c>
      <c r="N3" s="6" t="s">
        <v>443</v>
      </c>
      <c r="O3" s="6" t="s">
        <v>444</v>
      </c>
      <c r="P3" s="6" t="s">
        <v>4</v>
      </c>
      <c r="Q3" s="9" t="s">
        <v>445</v>
      </c>
      <c r="R3" s="6" t="s">
        <v>446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80128</v>
      </c>
      <c r="D4" s="12">
        <f t="shared" ref="D4:D26" si="0">IF(B4=0,"n/a",C4/B4 * 100)</f>
        <v>33.247442999107903</v>
      </c>
      <c r="E4" s="11">
        <v>4465</v>
      </c>
      <c r="F4" s="11">
        <v>4905</v>
      </c>
      <c r="G4" s="11">
        <v>2795</v>
      </c>
      <c r="H4" s="11">
        <v>51237</v>
      </c>
      <c r="I4" s="11">
        <v>4675</v>
      </c>
      <c r="J4" s="11">
        <v>1720</v>
      </c>
      <c r="K4" s="11">
        <v>5613</v>
      </c>
      <c r="L4" s="11"/>
      <c r="M4" s="11">
        <v>4777</v>
      </c>
      <c r="N4" s="11">
        <v>48577</v>
      </c>
      <c r="O4" s="11">
        <v>19758</v>
      </c>
      <c r="P4" s="11"/>
      <c r="Q4" s="11">
        <v>51288</v>
      </c>
      <c r="R4" s="13">
        <v>19492</v>
      </c>
    </row>
    <row r="5" spans="1:18" ht="14.25" x14ac:dyDescent="0.2">
      <c r="A5" s="10" t="s">
        <v>882</v>
      </c>
      <c r="B5" s="11">
        <v>102536</v>
      </c>
      <c r="C5" s="11">
        <v>35518</v>
      </c>
      <c r="D5" s="12">
        <f t="shared" si="0"/>
        <v>34.6395412342982</v>
      </c>
      <c r="E5" s="11">
        <v>1970</v>
      </c>
      <c r="F5" s="11">
        <v>2356</v>
      </c>
      <c r="G5" s="11">
        <v>1204</v>
      </c>
      <c r="H5" s="11">
        <v>22681</v>
      </c>
      <c r="I5" s="11">
        <v>1831</v>
      </c>
      <c r="J5" s="11">
        <v>723</v>
      </c>
      <c r="K5" s="11">
        <v>2619</v>
      </c>
      <c r="L5" s="11"/>
      <c r="M5" s="11">
        <v>2146</v>
      </c>
      <c r="N5" s="11">
        <v>21506</v>
      </c>
      <c r="O5" s="11">
        <v>8680</v>
      </c>
      <c r="P5" s="11"/>
      <c r="Q5" s="11">
        <v>22739</v>
      </c>
      <c r="R5" s="13">
        <v>8555</v>
      </c>
    </row>
    <row r="6" spans="1:18" ht="14.25" x14ac:dyDescent="0.2">
      <c r="A6" s="10" t="s">
        <v>883</v>
      </c>
      <c r="B6" s="11">
        <v>138469</v>
      </c>
      <c r="C6" s="11">
        <v>44610</v>
      </c>
      <c r="D6" s="12">
        <f t="shared" si="0"/>
        <v>32.216597216705544</v>
      </c>
      <c r="E6" s="11">
        <v>2495</v>
      </c>
      <c r="F6" s="11">
        <v>2549</v>
      </c>
      <c r="G6" s="11">
        <v>1591</v>
      </c>
      <c r="H6" s="11">
        <v>28556</v>
      </c>
      <c r="I6" s="11">
        <v>2844</v>
      </c>
      <c r="J6" s="11">
        <v>997</v>
      </c>
      <c r="K6" s="11">
        <v>2994</v>
      </c>
      <c r="L6" s="11"/>
      <c r="M6" s="11">
        <v>2631</v>
      </c>
      <c r="N6" s="11">
        <v>27071</v>
      </c>
      <c r="O6" s="11">
        <v>11078</v>
      </c>
      <c r="P6" s="11"/>
      <c r="Q6" s="11">
        <v>28549</v>
      </c>
      <c r="R6" s="13">
        <v>10937</v>
      </c>
    </row>
    <row r="7" spans="1:18" ht="14.25" x14ac:dyDescent="0.2">
      <c r="A7" s="14" t="s">
        <v>385</v>
      </c>
      <c r="B7" s="15">
        <v>170965</v>
      </c>
      <c r="C7" s="15">
        <v>57736</v>
      </c>
      <c r="D7" s="16">
        <f t="shared" si="0"/>
        <v>33.7706548123885</v>
      </c>
      <c r="E7" s="15">
        <v>3289</v>
      </c>
      <c r="F7" s="15">
        <v>3769</v>
      </c>
      <c r="G7" s="15">
        <v>1980</v>
      </c>
      <c r="H7" s="15">
        <v>37012</v>
      </c>
      <c r="I7" s="15">
        <v>3167</v>
      </c>
      <c r="J7" s="15">
        <v>1220</v>
      </c>
      <c r="K7" s="15">
        <v>3819</v>
      </c>
      <c r="L7" s="15"/>
      <c r="M7" s="15">
        <v>3438</v>
      </c>
      <c r="N7" s="15">
        <v>35046</v>
      </c>
      <c r="O7" s="15">
        <v>14187</v>
      </c>
      <c r="P7" s="15"/>
      <c r="Q7" s="15">
        <v>36925</v>
      </c>
      <c r="R7" s="17">
        <v>14027</v>
      </c>
    </row>
    <row r="8" spans="1:18" ht="14.25" x14ac:dyDescent="0.2">
      <c r="A8" s="14" t="s">
        <v>386</v>
      </c>
      <c r="B8" s="15">
        <v>70040</v>
      </c>
      <c r="C8" s="15">
        <v>22392</v>
      </c>
      <c r="D8" s="16">
        <f t="shared" si="0"/>
        <v>31.970302684180467</v>
      </c>
      <c r="E8" s="15">
        <v>1176</v>
      </c>
      <c r="F8" s="15">
        <v>1136</v>
      </c>
      <c r="G8" s="15">
        <v>815</v>
      </c>
      <c r="H8" s="15">
        <v>14225</v>
      </c>
      <c r="I8" s="15">
        <v>1508</v>
      </c>
      <c r="J8" s="15">
        <v>500</v>
      </c>
      <c r="K8" s="15">
        <v>1794</v>
      </c>
      <c r="L8" s="15"/>
      <c r="M8" s="15">
        <v>1339</v>
      </c>
      <c r="N8" s="15">
        <v>13531</v>
      </c>
      <c r="O8" s="15">
        <v>5571</v>
      </c>
      <c r="P8" s="15"/>
      <c r="Q8" s="15">
        <v>14363</v>
      </c>
      <c r="R8" s="17">
        <v>5465</v>
      </c>
    </row>
    <row r="9" spans="1:18" ht="14.25" x14ac:dyDescent="0.2">
      <c r="A9" s="14" t="s">
        <v>387</v>
      </c>
      <c r="B9" s="15">
        <v>104946</v>
      </c>
      <c r="C9" s="15">
        <v>37459</v>
      </c>
      <c r="D9" s="16">
        <f t="shared" si="0"/>
        <v>35.693594801135816</v>
      </c>
      <c r="E9" s="15">
        <v>2091</v>
      </c>
      <c r="F9" s="15">
        <v>2954</v>
      </c>
      <c r="G9" s="15">
        <v>1180</v>
      </c>
      <c r="H9" s="15">
        <v>23667</v>
      </c>
      <c r="I9" s="15">
        <v>1907</v>
      </c>
      <c r="J9" s="15">
        <v>727</v>
      </c>
      <c r="K9" s="15">
        <v>2534</v>
      </c>
      <c r="L9" s="15"/>
      <c r="M9" s="15">
        <v>2005</v>
      </c>
      <c r="N9" s="15">
        <v>22534</v>
      </c>
      <c r="O9" s="15">
        <v>9546</v>
      </c>
      <c r="P9" s="15"/>
      <c r="Q9" s="15">
        <v>23667</v>
      </c>
      <c r="R9" s="17">
        <v>9326</v>
      </c>
    </row>
    <row r="10" spans="1:18" ht="14.25" x14ac:dyDescent="0.2">
      <c r="A10" s="10" t="s">
        <v>388</v>
      </c>
      <c r="B10" s="11">
        <v>31890</v>
      </c>
      <c r="C10" s="11">
        <v>9734</v>
      </c>
      <c r="D10" s="12">
        <f t="shared" si="0"/>
        <v>30.523675133270618</v>
      </c>
      <c r="E10" s="11">
        <v>600</v>
      </c>
      <c r="F10" s="11">
        <v>341</v>
      </c>
      <c r="G10" s="11">
        <v>331</v>
      </c>
      <c r="H10" s="11">
        <v>6181</v>
      </c>
      <c r="I10" s="11">
        <v>783</v>
      </c>
      <c r="J10" s="11">
        <v>242</v>
      </c>
      <c r="K10" s="11">
        <v>733</v>
      </c>
      <c r="L10" s="11"/>
      <c r="M10" s="11">
        <v>657</v>
      </c>
      <c r="N10" s="11">
        <v>5785</v>
      </c>
      <c r="O10" s="11">
        <v>2471</v>
      </c>
      <c r="P10" s="11"/>
      <c r="Q10" s="11">
        <v>6172</v>
      </c>
      <c r="R10" s="13">
        <v>2455</v>
      </c>
    </row>
    <row r="11" spans="1:18" ht="14.25" x14ac:dyDescent="0.2">
      <c r="A11" s="10" t="s">
        <v>389</v>
      </c>
      <c r="B11" s="11">
        <v>104169</v>
      </c>
      <c r="C11" s="11">
        <v>32935</v>
      </c>
      <c r="D11" s="12">
        <f t="shared" si="0"/>
        <v>31.616891781624091</v>
      </c>
      <c r="E11" s="11">
        <v>1774</v>
      </c>
      <c r="F11" s="11">
        <v>1610</v>
      </c>
      <c r="G11" s="11">
        <v>1284</v>
      </c>
      <c r="H11" s="11">
        <v>21389</v>
      </c>
      <c r="I11" s="11">
        <v>1985</v>
      </c>
      <c r="J11" s="11">
        <v>751</v>
      </c>
      <c r="K11" s="11">
        <v>2346</v>
      </c>
      <c r="L11" s="11"/>
      <c r="M11" s="11">
        <v>2115</v>
      </c>
      <c r="N11" s="11">
        <v>20258</v>
      </c>
      <c r="O11" s="11">
        <v>7741</v>
      </c>
      <c r="P11" s="11"/>
      <c r="Q11" s="11">
        <v>21449</v>
      </c>
      <c r="R11" s="13">
        <v>7711</v>
      </c>
    </row>
    <row r="12" spans="1:18" ht="14.25" x14ac:dyDescent="0.2">
      <c r="A12" s="10" t="s">
        <v>884</v>
      </c>
      <c r="B12" s="11">
        <v>55452</v>
      </c>
      <c r="C12" s="11">
        <v>20515</v>
      </c>
      <c r="D12" s="12">
        <f t="shared" si="0"/>
        <v>36.995960470316668</v>
      </c>
      <c r="E12" s="11">
        <v>1133</v>
      </c>
      <c r="F12" s="11">
        <v>1185</v>
      </c>
      <c r="G12" s="11">
        <v>636</v>
      </c>
      <c r="H12" s="11">
        <v>13140</v>
      </c>
      <c r="I12" s="11">
        <v>1372</v>
      </c>
      <c r="J12" s="11">
        <v>404</v>
      </c>
      <c r="K12" s="11">
        <v>1380</v>
      </c>
      <c r="L12" s="11"/>
      <c r="M12" s="11">
        <v>977</v>
      </c>
      <c r="N12" s="11">
        <v>12422</v>
      </c>
      <c r="O12" s="11">
        <v>5311</v>
      </c>
      <c r="P12" s="11"/>
      <c r="Q12" s="11">
        <v>12975</v>
      </c>
      <c r="R12" s="13">
        <v>5083</v>
      </c>
    </row>
    <row r="13" spans="1:18" ht="14.25" x14ac:dyDescent="0.2">
      <c r="A13" s="14" t="s">
        <v>885</v>
      </c>
      <c r="B13" s="15">
        <v>50456</v>
      </c>
      <c r="C13" s="15">
        <v>16076</v>
      </c>
      <c r="D13" s="16">
        <f t="shared" si="0"/>
        <v>31.861423814808944</v>
      </c>
      <c r="E13" s="15">
        <v>847</v>
      </c>
      <c r="F13" s="15">
        <v>971</v>
      </c>
      <c r="G13" s="15">
        <v>613</v>
      </c>
      <c r="H13" s="15">
        <v>10076</v>
      </c>
      <c r="I13" s="15">
        <v>942</v>
      </c>
      <c r="J13" s="15">
        <v>354</v>
      </c>
      <c r="K13" s="15">
        <v>1356</v>
      </c>
      <c r="L13" s="15"/>
      <c r="M13" s="15">
        <v>989</v>
      </c>
      <c r="N13" s="15">
        <v>9634</v>
      </c>
      <c r="O13" s="15">
        <v>4008</v>
      </c>
      <c r="P13" s="15"/>
      <c r="Q13" s="15">
        <v>10232</v>
      </c>
      <c r="R13" s="17">
        <v>3945</v>
      </c>
    </row>
    <row r="14" spans="1:18" ht="14.25" x14ac:dyDescent="0.2">
      <c r="A14" s="14" t="s">
        <v>886</v>
      </c>
      <c r="B14" s="15">
        <v>40714</v>
      </c>
      <c r="C14" s="15">
        <v>11982</v>
      </c>
      <c r="D14" s="16">
        <f t="shared" si="0"/>
        <v>29.429680208282161</v>
      </c>
      <c r="E14" s="15">
        <v>597</v>
      </c>
      <c r="F14" s="15">
        <v>652</v>
      </c>
      <c r="G14" s="15">
        <v>419</v>
      </c>
      <c r="H14" s="15">
        <v>7887</v>
      </c>
      <c r="I14" s="15">
        <v>758</v>
      </c>
      <c r="J14" s="15">
        <v>280</v>
      </c>
      <c r="K14" s="15">
        <v>751</v>
      </c>
      <c r="L14" s="15"/>
      <c r="M14" s="15">
        <v>819</v>
      </c>
      <c r="N14" s="15">
        <v>7450</v>
      </c>
      <c r="O14" s="15">
        <v>2720</v>
      </c>
      <c r="P14" s="15"/>
      <c r="Q14" s="15">
        <v>7886</v>
      </c>
      <c r="R14" s="17">
        <v>2758</v>
      </c>
    </row>
    <row r="15" spans="1:18" ht="14.25" x14ac:dyDescent="0.2">
      <c r="A15" s="14" t="s">
        <v>887</v>
      </c>
      <c r="B15" s="15">
        <v>47548</v>
      </c>
      <c r="C15" s="15">
        <v>16438</v>
      </c>
      <c r="D15" s="16">
        <f t="shared" si="0"/>
        <v>34.571380499705562</v>
      </c>
      <c r="E15" s="15">
        <v>1086</v>
      </c>
      <c r="F15" s="15">
        <v>1423</v>
      </c>
      <c r="G15" s="15">
        <v>546</v>
      </c>
      <c r="H15" s="15">
        <v>9696</v>
      </c>
      <c r="I15" s="15">
        <v>867</v>
      </c>
      <c r="J15" s="15">
        <v>342</v>
      </c>
      <c r="K15" s="15">
        <v>1353</v>
      </c>
      <c r="L15" s="15"/>
      <c r="M15" s="15">
        <v>857</v>
      </c>
      <c r="N15" s="15">
        <v>9332</v>
      </c>
      <c r="O15" s="15">
        <v>4704</v>
      </c>
      <c r="P15" s="15"/>
      <c r="Q15" s="15">
        <v>9848</v>
      </c>
      <c r="R15" s="17">
        <v>4601</v>
      </c>
    </row>
    <row r="16" spans="1:18" ht="14.25" x14ac:dyDescent="0.2">
      <c r="A16" s="10" t="s">
        <v>888</v>
      </c>
      <c r="B16" s="11">
        <v>46835</v>
      </c>
      <c r="C16" s="11">
        <v>15117</v>
      </c>
      <c r="D16" s="12">
        <f t="shared" si="0"/>
        <v>32.277143162165046</v>
      </c>
      <c r="E16" s="11">
        <v>802</v>
      </c>
      <c r="F16" s="11">
        <v>674</v>
      </c>
      <c r="G16" s="11">
        <v>581</v>
      </c>
      <c r="H16" s="11">
        <v>10438</v>
      </c>
      <c r="I16" s="11">
        <v>736</v>
      </c>
      <c r="J16" s="11">
        <v>340</v>
      </c>
      <c r="K16" s="11">
        <v>773</v>
      </c>
      <c r="L16" s="11"/>
      <c r="M16" s="11">
        <v>1135</v>
      </c>
      <c r="N16" s="11">
        <v>9739</v>
      </c>
      <c r="O16" s="11">
        <v>3015</v>
      </c>
      <c r="P16" s="11"/>
      <c r="Q16" s="11">
        <v>10347</v>
      </c>
      <c r="R16" s="13">
        <v>3105</v>
      </c>
    </row>
    <row r="17" spans="1:18" ht="14.25" x14ac:dyDescent="0.2">
      <c r="A17" s="10" t="s">
        <v>390</v>
      </c>
      <c r="B17" s="11">
        <v>77210</v>
      </c>
      <c r="C17" s="11">
        <v>24759</v>
      </c>
      <c r="D17" s="12">
        <f t="shared" si="0"/>
        <v>32.067089755213054</v>
      </c>
      <c r="E17" s="11">
        <v>1222</v>
      </c>
      <c r="F17" s="11">
        <v>1640</v>
      </c>
      <c r="G17" s="11">
        <v>881</v>
      </c>
      <c r="H17" s="11">
        <v>16055</v>
      </c>
      <c r="I17" s="11">
        <v>1392</v>
      </c>
      <c r="J17" s="11">
        <v>512</v>
      </c>
      <c r="K17" s="11">
        <v>1571</v>
      </c>
      <c r="L17" s="11"/>
      <c r="M17" s="11">
        <v>1330</v>
      </c>
      <c r="N17" s="11">
        <v>15360</v>
      </c>
      <c r="O17" s="11">
        <v>5936</v>
      </c>
      <c r="P17" s="11"/>
      <c r="Q17" s="11">
        <v>16007</v>
      </c>
      <c r="R17" s="13">
        <v>5873</v>
      </c>
    </row>
    <row r="18" spans="1:18" ht="14.25" x14ac:dyDescent="0.2">
      <c r="A18" s="10" t="s">
        <v>391</v>
      </c>
      <c r="B18" s="11">
        <v>4009</v>
      </c>
      <c r="C18" s="11">
        <v>1480</v>
      </c>
      <c r="D18" s="12">
        <f t="shared" si="0"/>
        <v>36.916936891993011</v>
      </c>
      <c r="E18" s="11">
        <v>95</v>
      </c>
      <c r="F18" s="11">
        <v>110</v>
      </c>
      <c r="G18" s="11">
        <v>44</v>
      </c>
      <c r="H18" s="11">
        <v>895</v>
      </c>
      <c r="I18" s="11">
        <v>79</v>
      </c>
      <c r="J18" s="11">
        <v>34</v>
      </c>
      <c r="K18" s="11">
        <v>126</v>
      </c>
      <c r="L18" s="11"/>
      <c r="M18" s="11">
        <v>82</v>
      </c>
      <c r="N18" s="11">
        <v>867</v>
      </c>
      <c r="O18" s="11">
        <v>403</v>
      </c>
      <c r="P18" s="11"/>
      <c r="Q18" s="11">
        <v>926</v>
      </c>
      <c r="R18" s="13">
        <v>382</v>
      </c>
    </row>
    <row r="19" spans="1:18" ht="14.25" x14ac:dyDescent="0.2">
      <c r="A19" s="14" t="s">
        <v>392</v>
      </c>
      <c r="B19" s="15">
        <v>3803</v>
      </c>
      <c r="C19" s="15">
        <v>1242</v>
      </c>
      <c r="D19" s="16">
        <f t="shared" si="0"/>
        <v>32.658427557191686</v>
      </c>
      <c r="E19" s="15">
        <v>70</v>
      </c>
      <c r="F19" s="15">
        <v>59</v>
      </c>
      <c r="G19" s="15">
        <v>58</v>
      </c>
      <c r="H19" s="15">
        <v>806</v>
      </c>
      <c r="I19" s="15">
        <v>60</v>
      </c>
      <c r="J19" s="15">
        <v>29</v>
      </c>
      <c r="K19" s="15">
        <v>92</v>
      </c>
      <c r="L19" s="15"/>
      <c r="M19" s="15">
        <v>106</v>
      </c>
      <c r="N19" s="15">
        <v>761</v>
      </c>
      <c r="O19" s="15">
        <v>268</v>
      </c>
      <c r="P19" s="15"/>
      <c r="Q19" s="15">
        <v>821</v>
      </c>
      <c r="R19" s="17">
        <v>289</v>
      </c>
    </row>
    <row r="20" spans="1:18" ht="14.25" x14ac:dyDescent="0.2">
      <c r="A20" s="14" t="s">
        <v>393</v>
      </c>
      <c r="B20" s="15">
        <v>5984</v>
      </c>
      <c r="C20" s="15">
        <v>2314</v>
      </c>
      <c r="D20" s="16">
        <f t="shared" si="0"/>
        <v>38.669786096256686</v>
      </c>
      <c r="E20" s="15">
        <v>123</v>
      </c>
      <c r="F20" s="15">
        <v>165</v>
      </c>
      <c r="G20" s="15">
        <v>79</v>
      </c>
      <c r="H20" s="15">
        <v>1449</v>
      </c>
      <c r="I20" s="15">
        <v>90</v>
      </c>
      <c r="J20" s="15">
        <v>59</v>
      </c>
      <c r="K20" s="15">
        <v>168</v>
      </c>
      <c r="L20" s="15"/>
      <c r="M20" s="15">
        <v>118</v>
      </c>
      <c r="N20" s="15">
        <v>1394</v>
      </c>
      <c r="O20" s="15">
        <v>565</v>
      </c>
      <c r="P20" s="15"/>
      <c r="Q20" s="15">
        <v>1458</v>
      </c>
      <c r="R20" s="17">
        <v>547</v>
      </c>
    </row>
    <row r="21" spans="1:18" ht="14.25" x14ac:dyDescent="0.2">
      <c r="A21" s="14" t="s">
        <v>394</v>
      </c>
      <c r="B21" s="15">
        <v>30733</v>
      </c>
      <c r="C21" s="15">
        <v>9671</v>
      </c>
      <c r="D21" s="16">
        <f t="shared" si="0"/>
        <v>31.467803338431004</v>
      </c>
      <c r="E21" s="15">
        <v>412</v>
      </c>
      <c r="F21" s="15">
        <v>555</v>
      </c>
      <c r="G21" s="15">
        <v>354</v>
      </c>
      <c r="H21" s="15">
        <v>6273</v>
      </c>
      <c r="I21" s="15">
        <v>539</v>
      </c>
      <c r="J21" s="15">
        <v>198</v>
      </c>
      <c r="K21" s="15">
        <v>824</v>
      </c>
      <c r="L21" s="15"/>
      <c r="M21" s="15">
        <v>539</v>
      </c>
      <c r="N21" s="15">
        <v>6032</v>
      </c>
      <c r="O21" s="15">
        <v>2262</v>
      </c>
      <c r="P21" s="15"/>
      <c r="Q21" s="15">
        <v>6354</v>
      </c>
      <c r="R21" s="17">
        <v>2207</v>
      </c>
    </row>
    <row r="22" spans="1:18" ht="14.25" x14ac:dyDescent="0.2">
      <c r="A22" s="10" t="s">
        <v>395</v>
      </c>
      <c r="B22" s="11">
        <v>18079</v>
      </c>
      <c r="C22" s="11">
        <v>5256</v>
      </c>
      <c r="D22" s="12">
        <f t="shared" si="0"/>
        <v>29.072404447148624</v>
      </c>
      <c r="E22" s="11">
        <v>292</v>
      </c>
      <c r="F22" s="11">
        <v>225</v>
      </c>
      <c r="G22" s="11">
        <v>201</v>
      </c>
      <c r="H22" s="11">
        <v>3270</v>
      </c>
      <c r="I22" s="11">
        <v>426</v>
      </c>
      <c r="J22" s="11">
        <v>131</v>
      </c>
      <c r="K22" s="11">
        <v>419</v>
      </c>
      <c r="L22" s="11"/>
      <c r="M22" s="11">
        <v>384</v>
      </c>
      <c r="N22" s="11">
        <v>3092</v>
      </c>
      <c r="O22" s="11">
        <v>1319</v>
      </c>
      <c r="P22" s="11"/>
      <c r="Q22" s="11">
        <v>3324</v>
      </c>
      <c r="R22" s="13">
        <v>1327</v>
      </c>
    </row>
    <row r="23" spans="1:18" ht="14.25" x14ac:dyDescent="0.2">
      <c r="A23" s="10" t="s">
        <v>396</v>
      </c>
      <c r="B23" s="11">
        <v>4718</v>
      </c>
      <c r="C23" s="11">
        <v>1662</v>
      </c>
      <c r="D23" s="12">
        <f t="shared" si="0"/>
        <v>35.22679101314116</v>
      </c>
      <c r="E23" s="11">
        <v>51</v>
      </c>
      <c r="F23" s="11">
        <v>40</v>
      </c>
      <c r="G23" s="11">
        <v>45</v>
      </c>
      <c r="H23" s="11">
        <v>1293</v>
      </c>
      <c r="I23" s="11">
        <v>68</v>
      </c>
      <c r="J23" s="11">
        <v>32</v>
      </c>
      <c r="K23" s="11">
        <v>52</v>
      </c>
      <c r="L23" s="11"/>
      <c r="M23" s="11">
        <v>123</v>
      </c>
      <c r="N23" s="11">
        <v>1178</v>
      </c>
      <c r="O23" s="11">
        <v>221</v>
      </c>
      <c r="P23" s="11"/>
      <c r="Q23" s="11">
        <v>1229</v>
      </c>
      <c r="R23" s="13">
        <v>239</v>
      </c>
    </row>
    <row r="24" spans="1:18" ht="14.25" x14ac:dyDescent="0.2">
      <c r="A24" s="10" t="s">
        <v>397</v>
      </c>
      <c r="B24" s="11">
        <v>6391</v>
      </c>
      <c r="C24" s="11">
        <v>2356</v>
      </c>
      <c r="D24" s="12">
        <f t="shared" si="0"/>
        <v>36.864340478798304</v>
      </c>
      <c r="E24" s="11">
        <v>103</v>
      </c>
      <c r="F24" s="11">
        <v>88</v>
      </c>
      <c r="G24" s="11">
        <v>74</v>
      </c>
      <c r="H24" s="11">
        <v>1613</v>
      </c>
      <c r="I24" s="11">
        <v>158</v>
      </c>
      <c r="J24" s="11">
        <v>38</v>
      </c>
      <c r="K24" s="11">
        <v>151</v>
      </c>
      <c r="L24" s="11"/>
      <c r="M24" s="11">
        <v>106</v>
      </c>
      <c r="N24" s="11">
        <v>1516</v>
      </c>
      <c r="O24" s="11">
        <v>530</v>
      </c>
      <c r="P24" s="11"/>
      <c r="Q24" s="11">
        <v>1573</v>
      </c>
      <c r="R24" s="13">
        <v>523</v>
      </c>
    </row>
    <row r="25" spans="1:18" ht="14.25" x14ac:dyDescent="0.2">
      <c r="A25" s="14" t="s">
        <v>398</v>
      </c>
      <c r="B25" s="15">
        <v>76978</v>
      </c>
      <c r="C25" s="15">
        <v>27136</v>
      </c>
      <c r="D25" s="16">
        <f t="shared" si="0"/>
        <v>35.251630335940135</v>
      </c>
      <c r="E25" s="15">
        <v>1810</v>
      </c>
      <c r="F25" s="15">
        <v>1609</v>
      </c>
      <c r="G25" s="15">
        <v>915</v>
      </c>
      <c r="H25" s="15">
        <v>17164</v>
      </c>
      <c r="I25" s="15">
        <v>1588</v>
      </c>
      <c r="J25" s="15">
        <v>612</v>
      </c>
      <c r="K25" s="15">
        <v>1859</v>
      </c>
      <c r="L25" s="15"/>
      <c r="M25" s="15">
        <v>1794</v>
      </c>
      <c r="N25" s="15">
        <v>16006</v>
      </c>
      <c r="O25" s="15">
        <v>6942</v>
      </c>
      <c r="P25" s="15"/>
      <c r="Q25" s="15">
        <v>17110</v>
      </c>
      <c r="R25" s="17">
        <v>6831</v>
      </c>
    </row>
    <row r="26" spans="1:18" ht="14.25" x14ac:dyDescent="0.2">
      <c r="A26" s="22" t="s">
        <v>399</v>
      </c>
      <c r="B26" s="23">
        <v>13100</v>
      </c>
      <c r="C26" s="23">
        <v>4252</v>
      </c>
      <c r="D26" s="24">
        <f t="shared" si="0"/>
        <v>32.458015267175568</v>
      </c>
      <c r="E26" s="23">
        <v>287</v>
      </c>
      <c r="F26" s="23">
        <v>414</v>
      </c>
      <c r="G26" s="23">
        <v>144</v>
      </c>
      <c r="H26" s="23">
        <v>2419</v>
      </c>
      <c r="I26" s="23">
        <v>275</v>
      </c>
      <c r="J26" s="23">
        <v>75</v>
      </c>
      <c r="K26" s="23">
        <v>351</v>
      </c>
      <c r="L26" s="23"/>
      <c r="M26" s="23">
        <v>195</v>
      </c>
      <c r="N26" s="23">
        <v>2371</v>
      </c>
      <c r="O26" s="23">
        <v>1312</v>
      </c>
      <c r="P26" s="23"/>
      <c r="Q26" s="23">
        <v>2486</v>
      </c>
      <c r="R26" s="25">
        <v>1274</v>
      </c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R30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447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448</v>
      </c>
      <c r="F3" s="6" t="s">
        <v>449</v>
      </c>
      <c r="G3" s="6" t="s">
        <v>450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94</v>
      </c>
      <c r="B4" s="11">
        <v>1595</v>
      </c>
      <c r="C4" s="11">
        <v>118</v>
      </c>
      <c r="D4" s="12">
        <f t="shared" ref="D4:D67" si="0">IF(B4=0,"n/a",C4/B4 * 100)</f>
        <v>7.3981191222570537</v>
      </c>
      <c r="E4" s="11">
        <v>33</v>
      </c>
      <c r="F4" s="11">
        <v>9</v>
      </c>
      <c r="G4" s="11">
        <v>66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1595</v>
      </c>
      <c r="C5" s="11">
        <v>532</v>
      </c>
      <c r="D5" s="12">
        <f t="shared" si="0"/>
        <v>33.354231974921625</v>
      </c>
      <c r="E5" s="11">
        <v>139</v>
      </c>
      <c r="F5" s="11">
        <v>48</v>
      </c>
      <c r="G5" s="11">
        <v>300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95</v>
      </c>
      <c r="B6" s="11">
        <v>871</v>
      </c>
      <c r="C6" s="11">
        <v>97</v>
      </c>
      <c r="D6" s="12">
        <f t="shared" si="0"/>
        <v>11.136624569460391</v>
      </c>
      <c r="E6" s="11">
        <v>25</v>
      </c>
      <c r="F6" s="11">
        <v>3</v>
      </c>
      <c r="G6" s="11">
        <v>62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871</v>
      </c>
      <c r="C7" s="15">
        <v>296</v>
      </c>
      <c r="D7" s="16">
        <f t="shared" si="0"/>
        <v>33.983926521239951</v>
      </c>
      <c r="E7" s="15">
        <v>78</v>
      </c>
      <c r="F7" s="15">
        <v>15</v>
      </c>
      <c r="G7" s="15">
        <v>180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97</v>
      </c>
      <c r="B8" s="15">
        <v>853</v>
      </c>
      <c r="C8" s="15">
        <v>78</v>
      </c>
      <c r="D8" s="16">
        <f t="shared" si="0"/>
        <v>9.1441969519343491</v>
      </c>
      <c r="E8" s="15">
        <v>21</v>
      </c>
      <c r="F8" s="15">
        <v>2</v>
      </c>
      <c r="G8" s="15">
        <v>46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597</v>
      </c>
      <c r="B9" s="15">
        <v>853</v>
      </c>
      <c r="C9" s="15">
        <v>292</v>
      </c>
      <c r="D9" s="16">
        <f t="shared" si="0"/>
        <v>34.232121922626021</v>
      </c>
      <c r="E9" s="15">
        <v>67</v>
      </c>
      <c r="F9" s="15">
        <v>21</v>
      </c>
      <c r="G9" s="15">
        <v>172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98</v>
      </c>
      <c r="B10" s="11">
        <v>157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598</v>
      </c>
      <c r="B11" s="11">
        <v>157</v>
      </c>
      <c r="C11" s="11">
        <v>72</v>
      </c>
      <c r="D11" s="12">
        <f t="shared" si="0"/>
        <v>45.859872611464972</v>
      </c>
      <c r="E11" s="11">
        <v>9</v>
      </c>
      <c r="F11" s="11">
        <v>4</v>
      </c>
      <c r="G11" s="11">
        <v>53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99</v>
      </c>
      <c r="B12" s="11">
        <v>714</v>
      </c>
      <c r="C12" s="11">
        <v>36</v>
      </c>
      <c r="D12" s="12">
        <f t="shared" si="0"/>
        <v>5.0420168067226889</v>
      </c>
      <c r="E12" s="11">
        <v>10</v>
      </c>
      <c r="F12" s="11">
        <v>4</v>
      </c>
      <c r="G12" s="11">
        <v>19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599</v>
      </c>
      <c r="B13" s="15">
        <v>714</v>
      </c>
      <c r="C13" s="15">
        <v>284</v>
      </c>
      <c r="D13" s="16">
        <f t="shared" si="0"/>
        <v>39.775910364145659</v>
      </c>
      <c r="E13" s="15">
        <v>52</v>
      </c>
      <c r="F13" s="15">
        <v>28</v>
      </c>
      <c r="G13" s="15">
        <v>182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103</v>
      </c>
      <c r="B14" s="15">
        <v>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603</v>
      </c>
      <c r="B15" s="15">
        <v>7</v>
      </c>
      <c r="C15" s="15">
        <v>4</v>
      </c>
      <c r="D15" s="16">
        <f t="shared" si="0"/>
        <v>57.142857142857139</v>
      </c>
      <c r="E15" s="15">
        <v>0</v>
      </c>
      <c r="F15" s="15">
        <v>2</v>
      </c>
      <c r="G15" s="15">
        <v>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105</v>
      </c>
      <c r="B16" s="11">
        <v>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605</v>
      </c>
      <c r="B17" s="11">
        <v>2</v>
      </c>
      <c r="C17" s="11">
        <v>2</v>
      </c>
      <c r="D17" s="12">
        <f t="shared" si="0"/>
        <v>100</v>
      </c>
      <c r="E17" s="11">
        <v>2</v>
      </c>
      <c r="F17" s="11">
        <v>0</v>
      </c>
      <c r="G17" s="11">
        <v>0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106</v>
      </c>
      <c r="B18" s="11">
        <v>229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606</v>
      </c>
      <c r="B19" s="15">
        <v>229</v>
      </c>
      <c r="C19" s="15">
        <v>104</v>
      </c>
      <c r="D19" s="16">
        <f t="shared" si="0"/>
        <v>45.414847161572055</v>
      </c>
      <c r="E19" s="15">
        <v>28</v>
      </c>
      <c r="F19" s="15">
        <v>15</v>
      </c>
      <c r="G19" s="15">
        <v>53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107</v>
      </c>
      <c r="B20" s="15">
        <v>9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607</v>
      </c>
      <c r="B21" s="15">
        <v>9</v>
      </c>
      <c r="C21" s="15">
        <v>4</v>
      </c>
      <c r="D21" s="16">
        <f t="shared" si="0"/>
        <v>44.444444444444443</v>
      </c>
      <c r="E21" s="15">
        <v>0</v>
      </c>
      <c r="F21" s="15">
        <v>1</v>
      </c>
      <c r="G21" s="15">
        <v>3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109</v>
      </c>
      <c r="B22" s="11">
        <v>0</v>
      </c>
      <c r="C22" s="11">
        <v>0</v>
      </c>
      <c r="D22" s="12" t="str">
        <f t="shared" si="0"/>
        <v>n/a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609</v>
      </c>
      <c r="B23" s="11">
        <v>0</v>
      </c>
      <c r="C23" s="11">
        <v>0</v>
      </c>
      <c r="D23" s="12" t="str">
        <f t="shared" si="0"/>
        <v>n/a</v>
      </c>
      <c r="E23" s="11">
        <v>0</v>
      </c>
      <c r="F23" s="11">
        <v>0</v>
      </c>
      <c r="G23" s="11">
        <v>0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110</v>
      </c>
      <c r="B24" s="11">
        <v>17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610</v>
      </c>
      <c r="B25" s="15">
        <v>17</v>
      </c>
      <c r="C25" s="15">
        <v>6</v>
      </c>
      <c r="D25" s="16">
        <f t="shared" si="0"/>
        <v>35.294117647058826</v>
      </c>
      <c r="E25" s="15">
        <v>2</v>
      </c>
      <c r="F25" s="15">
        <v>0</v>
      </c>
      <c r="G25" s="15">
        <v>4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112</v>
      </c>
      <c r="B26" s="15">
        <v>43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612</v>
      </c>
      <c r="B27" s="15">
        <v>43</v>
      </c>
      <c r="C27" s="15">
        <v>11</v>
      </c>
      <c r="D27" s="16">
        <f t="shared" si="0"/>
        <v>25.581395348837212</v>
      </c>
      <c r="E27" s="15">
        <v>0</v>
      </c>
      <c r="F27" s="15">
        <v>1</v>
      </c>
      <c r="G27" s="15">
        <v>9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116</v>
      </c>
      <c r="B28" s="11">
        <v>1738</v>
      </c>
      <c r="C28" s="11">
        <v>177</v>
      </c>
      <c r="D28" s="12">
        <f t="shared" si="0"/>
        <v>10.184119677790564</v>
      </c>
      <c r="E28" s="11">
        <v>20</v>
      </c>
      <c r="F28" s="11">
        <v>10</v>
      </c>
      <c r="G28" s="11">
        <v>136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616</v>
      </c>
      <c r="B29" s="11">
        <v>1738</v>
      </c>
      <c r="C29" s="11">
        <v>603</v>
      </c>
      <c r="D29" s="12">
        <f t="shared" si="0"/>
        <v>34.69505178365938</v>
      </c>
      <c r="E29" s="11">
        <v>79</v>
      </c>
      <c r="F29" s="11">
        <v>56</v>
      </c>
      <c r="G29" s="11">
        <v>422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117</v>
      </c>
      <c r="B30" s="11">
        <v>841</v>
      </c>
      <c r="C30" s="11">
        <v>86</v>
      </c>
      <c r="D30" s="12">
        <f t="shared" si="0"/>
        <v>10.225921521997622</v>
      </c>
      <c r="E30" s="11">
        <v>6</v>
      </c>
      <c r="F30" s="11">
        <v>6</v>
      </c>
      <c r="G30" s="11">
        <v>71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617</v>
      </c>
      <c r="B31" s="15">
        <v>841</v>
      </c>
      <c r="C31" s="15">
        <v>235</v>
      </c>
      <c r="D31" s="16">
        <f t="shared" si="0"/>
        <v>27.94292508917955</v>
      </c>
      <c r="E31" s="15">
        <v>30</v>
      </c>
      <c r="F31" s="15">
        <v>23</v>
      </c>
      <c r="G31" s="15">
        <v>169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118</v>
      </c>
      <c r="B32" s="15">
        <v>1751</v>
      </c>
      <c r="C32" s="15">
        <v>197</v>
      </c>
      <c r="D32" s="16">
        <f t="shared" si="0"/>
        <v>11.250713877784122</v>
      </c>
      <c r="E32" s="15">
        <v>15</v>
      </c>
      <c r="F32" s="15">
        <v>20</v>
      </c>
      <c r="G32" s="15">
        <v>140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618</v>
      </c>
      <c r="B33" s="15">
        <v>1751</v>
      </c>
      <c r="C33" s="15">
        <v>471</v>
      </c>
      <c r="D33" s="16">
        <f t="shared" si="0"/>
        <v>26.898914905768134</v>
      </c>
      <c r="E33" s="15">
        <v>49</v>
      </c>
      <c r="F33" s="15">
        <v>32</v>
      </c>
      <c r="G33" s="15">
        <v>357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119</v>
      </c>
      <c r="B34" s="11">
        <v>1165</v>
      </c>
      <c r="C34" s="11">
        <v>106</v>
      </c>
      <c r="D34" s="12">
        <f t="shared" si="0"/>
        <v>9.0987124463519304</v>
      </c>
      <c r="E34" s="11">
        <v>19</v>
      </c>
      <c r="F34" s="11">
        <v>7</v>
      </c>
      <c r="G34" s="11">
        <v>70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619</v>
      </c>
      <c r="B35" s="11">
        <v>1165</v>
      </c>
      <c r="C35" s="11">
        <v>387</v>
      </c>
      <c r="D35" s="12">
        <f t="shared" si="0"/>
        <v>33.218884120171673</v>
      </c>
      <c r="E35" s="11">
        <v>59</v>
      </c>
      <c r="F35" s="11">
        <v>38</v>
      </c>
      <c r="G35" s="11">
        <v>261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120</v>
      </c>
      <c r="B36" s="11">
        <v>1431</v>
      </c>
      <c r="C36" s="11">
        <v>166</v>
      </c>
      <c r="D36" s="12">
        <f t="shared" si="0"/>
        <v>11.600279524807828</v>
      </c>
      <c r="E36" s="11">
        <v>33</v>
      </c>
      <c r="F36" s="11">
        <v>7</v>
      </c>
      <c r="G36" s="11">
        <v>114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620</v>
      </c>
      <c r="B37" s="15">
        <v>1431</v>
      </c>
      <c r="C37" s="15">
        <v>507</v>
      </c>
      <c r="D37" s="16">
        <f t="shared" si="0"/>
        <v>35.429769392033542</v>
      </c>
      <c r="E37" s="15">
        <v>84</v>
      </c>
      <c r="F37" s="15">
        <v>32</v>
      </c>
      <c r="G37" s="15">
        <v>351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121</v>
      </c>
      <c r="B38" s="15">
        <v>2133</v>
      </c>
      <c r="C38" s="15">
        <v>141</v>
      </c>
      <c r="D38" s="16">
        <f t="shared" si="0"/>
        <v>6.6104078762306617</v>
      </c>
      <c r="E38" s="15">
        <v>36</v>
      </c>
      <c r="F38" s="15">
        <v>10</v>
      </c>
      <c r="G38" s="15">
        <v>83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621</v>
      </c>
      <c r="B39" s="15">
        <v>2133</v>
      </c>
      <c r="C39" s="15">
        <v>683</v>
      </c>
      <c r="D39" s="16">
        <f t="shared" si="0"/>
        <v>32.020628223159868</v>
      </c>
      <c r="E39" s="15">
        <v>141</v>
      </c>
      <c r="F39" s="15">
        <v>55</v>
      </c>
      <c r="G39" s="15">
        <v>437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122</v>
      </c>
      <c r="B40" s="11">
        <v>739</v>
      </c>
      <c r="C40" s="11">
        <v>62</v>
      </c>
      <c r="D40" s="12">
        <f t="shared" si="0"/>
        <v>8.3897158322056846</v>
      </c>
      <c r="E40" s="11">
        <v>14</v>
      </c>
      <c r="F40" s="11">
        <v>6</v>
      </c>
      <c r="G40" s="11">
        <v>39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622</v>
      </c>
      <c r="B41" s="11">
        <v>739</v>
      </c>
      <c r="C41" s="11">
        <v>221</v>
      </c>
      <c r="D41" s="12">
        <f t="shared" si="0"/>
        <v>29.905277401894452</v>
      </c>
      <c r="E41" s="11">
        <v>40</v>
      </c>
      <c r="F41" s="11">
        <v>13</v>
      </c>
      <c r="G41" s="11">
        <v>151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123</v>
      </c>
      <c r="B42" s="11">
        <v>1983</v>
      </c>
      <c r="C42" s="11">
        <v>148</v>
      </c>
      <c r="D42" s="12">
        <f t="shared" si="0"/>
        <v>7.4634392334846185</v>
      </c>
      <c r="E42" s="11">
        <v>40</v>
      </c>
      <c r="F42" s="11">
        <v>11</v>
      </c>
      <c r="G42" s="11">
        <v>89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623</v>
      </c>
      <c r="B43" s="15">
        <v>1983</v>
      </c>
      <c r="C43" s="15">
        <v>672</v>
      </c>
      <c r="D43" s="16">
        <f t="shared" si="0"/>
        <v>33.888048411497728</v>
      </c>
      <c r="E43" s="15">
        <v>127</v>
      </c>
      <c r="F43" s="15">
        <v>53</v>
      </c>
      <c r="G43" s="15">
        <v>449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124</v>
      </c>
      <c r="B44" s="15">
        <v>1929</v>
      </c>
      <c r="C44" s="15">
        <v>145</v>
      </c>
      <c r="D44" s="16">
        <f t="shared" si="0"/>
        <v>7.516848107827891</v>
      </c>
      <c r="E44" s="15">
        <v>18</v>
      </c>
      <c r="F44" s="15">
        <v>14</v>
      </c>
      <c r="G44" s="15">
        <v>99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624</v>
      </c>
      <c r="B45" s="15">
        <v>1929</v>
      </c>
      <c r="C45" s="15">
        <v>629</v>
      </c>
      <c r="D45" s="16">
        <f t="shared" si="0"/>
        <v>32.607568688439606</v>
      </c>
      <c r="E45" s="15">
        <v>149</v>
      </c>
      <c r="F45" s="15">
        <v>45</v>
      </c>
      <c r="G45" s="15">
        <v>393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125</v>
      </c>
      <c r="B46" s="11">
        <v>1535</v>
      </c>
      <c r="C46" s="11">
        <v>106</v>
      </c>
      <c r="D46" s="12">
        <f t="shared" si="0"/>
        <v>6.905537459283388</v>
      </c>
      <c r="E46" s="11">
        <v>25</v>
      </c>
      <c r="F46" s="11">
        <v>17</v>
      </c>
      <c r="G46" s="11">
        <v>58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625</v>
      </c>
      <c r="B47" s="11">
        <v>1535</v>
      </c>
      <c r="C47" s="11">
        <v>421</v>
      </c>
      <c r="D47" s="12">
        <f t="shared" si="0"/>
        <v>27.426710097719869</v>
      </c>
      <c r="E47" s="11">
        <v>94</v>
      </c>
      <c r="F47" s="11">
        <v>35</v>
      </c>
      <c r="G47" s="11">
        <v>262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126</v>
      </c>
      <c r="B48" s="11">
        <v>1590</v>
      </c>
      <c r="C48" s="11">
        <v>83</v>
      </c>
      <c r="D48" s="12">
        <f t="shared" si="0"/>
        <v>5.2201257861635222</v>
      </c>
      <c r="E48" s="11">
        <v>20</v>
      </c>
      <c r="F48" s="11">
        <v>8</v>
      </c>
      <c r="G48" s="11">
        <v>51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626</v>
      </c>
      <c r="B49" s="15">
        <v>1590</v>
      </c>
      <c r="C49" s="15">
        <v>501</v>
      </c>
      <c r="D49" s="16">
        <f t="shared" si="0"/>
        <v>31.509433962264151</v>
      </c>
      <c r="E49" s="15">
        <v>115</v>
      </c>
      <c r="F49" s="15">
        <v>38</v>
      </c>
      <c r="G49" s="15">
        <v>313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127</v>
      </c>
      <c r="B50" s="15">
        <v>1363</v>
      </c>
      <c r="C50" s="15">
        <v>72</v>
      </c>
      <c r="D50" s="16">
        <f t="shared" si="0"/>
        <v>5.2824651504035218</v>
      </c>
      <c r="E50" s="15">
        <v>19</v>
      </c>
      <c r="F50" s="15">
        <v>3</v>
      </c>
      <c r="G50" s="15">
        <v>43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627</v>
      </c>
      <c r="B51" s="15">
        <v>1363</v>
      </c>
      <c r="C51" s="15">
        <v>439</v>
      </c>
      <c r="D51" s="16">
        <f t="shared" si="0"/>
        <v>32.208363903154805</v>
      </c>
      <c r="E51" s="15">
        <v>98</v>
      </c>
      <c r="F51" s="15">
        <v>28</v>
      </c>
      <c r="G51" s="15">
        <v>288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128</v>
      </c>
      <c r="B52" s="11">
        <v>1943</v>
      </c>
      <c r="C52" s="11">
        <v>129</v>
      </c>
      <c r="D52" s="12">
        <f t="shared" si="0"/>
        <v>6.6392177045805454</v>
      </c>
      <c r="E52" s="11">
        <v>24</v>
      </c>
      <c r="F52" s="11">
        <v>4</v>
      </c>
      <c r="G52" s="11">
        <v>84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628</v>
      </c>
      <c r="B53" s="11">
        <v>1943</v>
      </c>
      <c r="C53" s="11">
        <v>536</v>
      </c>
      <c r="D53" s="12">
        <f t="shared" si="0"/>
        <v>27.586206896551722</v>
      </c>
      <c r="E53" s="11">
        <v>114</v>
      </c>
      <c r="F53" s="11">
        <v>38</v>
      </c>
      <c r="G53" s="11">
        <v>331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129</v>
      </c>
      <c r="B54" s="11">
        <v>899</v>
      </c>
      <c r="C54" s="11">
        <v>51</v>
      </c>
      <c r="D54" s="12">
        <f t="shared" si="0"/>
        <v>5.6729699666295881</v>
      </c>
      <c r="E54" s="11">
        <v>21</v>
      </c>
      <c r="F54" s="11">
        <v>2</v>
      </c>
      <c r="G54" s="11">
        <v>27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629</v>
      </c>
      <c r="B55" s="15">
        <v>899</v>
      </c>
      <c r="C55" s="15">
        <v>222</v>
      </c>
      <c r="D55" s="16">
        <f t="shared" si="0"/>
        <v>24.694104560622915</v>
      </c>
      <c r="E55" s="15">
        <v>37</v>
      </c>
      <c r="F55" s="15">
        <v>23</v>
      </c>
      <c r="G55" s="15">
        <v>147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176</v>
      </c>
      <c r="B56" s="15">
        <v>166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676</v>
      </c>
      <c r="B57" s="15">
        <v>166</v>
      </c>
      <c r="C57" s="15">
        <v>72</v>
      </c>
      <c r="D57" s="16">
        <f t="shared" si="0"/>
        <v>43.373493975903614</v>
      </c>
      <c r="E57" s="15">
        <v>23</v>
      </c>
      <c r="F57" s="15">
        <v>3</v>
      </c>
      <c r="G57" s="15">
        <v>32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177</v>
      </c>
      <c r="B58" s="11">
        <v>89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677</v>
      </c>
      <c r="B59" s="11">
        <v>89</v>
      </c>
      <c r="C59" s="11">
        <v>41</v>
      </c>
      <c r="D59" s="12">
        <f t="shared" si="0"/>
        <v>46.067415730337082</v>
      </c>
      <c r="E59" s="11">
        <v>13</v>
      </c>
      <c r="F59" s="11">
        <v>1</v>
      </c>
      <c r="G59" s="11">
        <v>22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178</v>
      </c>
      <c r="B60" s="11">
        <v>136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678</v>
      </c>
      <c r="B61" s="15">
        <v>136</v>
      </c>
      <c r="C61" s="15">
        <v>64</v>
      </c>
      <c r="D61" s="16">
        <f t="shared" si="0"/>
        <v>47.058823529411761</v>
      </c>
      <c r="E61" s="15">
        <v>24</v>
      </c>
      <c r="F61" s="15">
        <v>4</v>
      </c>
      <c r="G61" s="15">
        <v>30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179</v>
      </c>
      <c r="B62" s="15">
        <v>1148</v>
      </c>
      <c r="C62" s="15">
        <v>150</v>
      </c>
      <c r="D62" s="16">
        <f t="shared" si="0"/>
        <v>13.066202090592336</v>
      </c>
      <c r="E62" s="15">
        <v>26</v>
      </c>
      <c r="F62" s="15">
        <v>10</v>
      </c>
      <c r="G62" s="15">
        <v>105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679</v>
      </c>
      <c r="B63" s="15">
        <v>1148</v>
      </c>
      <c r="C63" s="15">
        <v>455</v>
      </c>
      <c r="D63" s="16">
        <f t="shared" si="0"/>
        <v>39.634146341463413</v>
      </c>
      <c r="E63" s="15">
        <v>121</v>
      </c>
      <c r="F63" s="15">
        <v>34</v>
      </c>
      <c r="G63" s="15">
        <v>257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180</v>
      </c>
      <c r="B64" s="11">
        <v>1029</v>
      </c>
      <c r="C64" s="11">
        <v>113</v>
      </c>
      <c r="D64" s="12">
        <f t="shared" si="0"/>
        <v>10.981535471331389</v>
      </c>
      <c r="E64" s="11">
        <v>23</v>
      </c>
      <c r="F64" s="11">
        <v>18</v>
      </c>
      <c r="G64" s="11">
        <v>58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680</v>
      </c>
      <c r="B65" s="11">
        <v>1029</v>
      </c>
      <c r="C65" s="11">
        <v>413</v>
      </c>
      <c r="D65" s="12">
        <f t="shared" si="0"/>
        <v>40.136054421768705</v>
      </c>
      <c r="E65" s="11">
        <v>108</v>
      </c>
      <c r="F65" s="11">
        <v>52</v>
      </c>
      <c r="G65" s="11">
        <v>218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181</v>
      </c>
      <c r="B66" s="11">
        <v>519</v>
      </c>
      <c r="C66" s="11">
        <v>75</v>
      </c>
      <c r="D66" s="12">
        <f t="shared" si="0"/>
        <v>14.450867052023122</v>
      </c>
      <c r="E66" s="11">
        <v>26</v>
      </c>
      <c r="F66" s="11">
        <v>6</v>
      </c>
      <c r="G66" s="11">
        <v>34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681</v>
      </c>
      <c r="B67" s="15">
        <v>519</v>
      </c>
      <c r="C67" s="15">
        <v>186</v>
      </c>
      <c r="D67" s="16">
        <f t="shared" si="0"/>
        <v>35.838150289017342</v>
      </c>
      <c r="E67" s="15">
        <v>41</v>
      </c>
      <c r="F67" s="15">
        <v>19</v>
      </c>
      <c r="G67" s="15">
        <v>100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182</v>
      </c>
      <c r="B68" s="15">
        <v>450</v>
      </c>
      <c r="C68" s="15">
        <v>19</v>
      </c>
      <c r="D68" s="16">
        <f t="shared" ref="D68:D131" si="1">IF(B68=0,"n/a",C68/B68 * 100)</f>
        <v>4.2222222222222223</v>
      </c>
      <c r="E68" s="15">
        <v>8</v>
      </c>
      <c r="F68" s="15">
        <v>1</v>
      </c>
      <c r="G68" s="15">
        <v>6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682</v>
      </c>
      <c r="B69" s="15">
        <v>450</v>
      </c>
      <c r="C69" s="15">
        <v>163</v>
      </c>
      <c r="D69" s="16">
        <f t="shared" si="1"/>
        <v>36.222222222222221</v>
      </c>
      <c r="E69" s="15">
        <v>35</v>
      </c>
      <c r="F69" s="15">
        <v>25</v>
      </c>
      <c r="G69" s="15">
        <v>88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183</v>
      </c>
      <c r="B70" s="11">
        <v>315</v>
      </c>
      <c r="C70" s="11">
        <v>56</v>
      </c>
      <c r="D70" s="12">
        <f t="shared" si="1"/>
        <v>17.777777777777779</v>
      </c>
      <c r="E70" s="11">
        <v>10</v>
      </c>
      <c r="F70" s="11">
        <v>6</v>
      </c>
      <c r="G70" s="11">
        <v>39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683</v>
      </c>
      <c r="B71" s="11">
        <v>315</v>
      </c>
      <c r="C71" s="11">
        <v>102</v>
      </c>
      <c r="D71" s="12">
        <f t="shared" si="1"/>
        <v>32.38095238095238</v>
      </c>
      <c r="E71" s="11">
        <v>18</v>
      </c>
      <c r="F71" s="11">
        <v>12</v>
      </c>
      <c r="G71" s="11">
        <v>65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184</v>
      </c>
      <c r="B72" s="19">
        <v>234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684</v>
      </c>
      <c r="B73" s="11">
        <v>234</v>
      </c>
      <c r="C73" s="11">
        <v>129</v>
      </c>
      <c r="D73" s="12">
        <f t="shared" si="1"/>
        <v>55.128205128205131</v>
      </c>
      <c r="E73" s="11">
        <v>40</v>
      </c>
      <c r="F73" s="11">
        <v>13</v>
      </c>
      <c r="G73" s="11">
        <v>64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185</v>
      </c>
      <c r="B74" s="11">
        <v>693</v>
      </c>
      <c r="C74" s="11">
        <v>83</v>
      </c>
      <c r="D74" s="12">
        <f t="shared" si="1"/>
        <v>11.976911976911978</v>
      </c>
      <c r="E74" s="11">
        <v>19</v>
      </c>
      <c r="F74" s="11">
        <v>7</v>
      </c>
      <c r="G74" s="11">
        <v>52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685</v>
      </c>
      <c r="B75" s="11">
        <v>693</v>
      </c>
      <c r="C75" s="11">
        <v>290</v>
      </c>
      <c r="D75" s="12">
        <f t="shared" si="1"/>
        <v>41.847041847041851</v>
      </c>
      <c r="E75" s="11">
        <v>69</v>
      </c>
      <c r="F75" s="11">
        <v>31</v>
      </c>
      <c r="G75" s="11">
        <v>156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187</v>
      </c>
      <c r="B76" s="15">
        <v>515</v>
      </c>
      <c r="C76" s="15">
        <v>64</v>
      </c>
      <c r="D76" s="16">
        <f t="shared" si="1"/>
        <v>12.427184466019417</v>
      </c>
      <c r="E76" s="15">
        <v>16</v>
      </c>
      <c r="F76" s="15">
        <v>7</v>
      </c>
      <c r="G76" s="15">
        <v>32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687</v>
      </c>
      <c r="B77" s="15">
        <v>515</v>
      </c>
      <c r="C77" s="15">
        <v>165</v>
      </c>
      <c r="D77" s="16">
        <f t="shared" si="1"/>
        <v>32.038834951456316</v>
      </c>
      <c r="E77" s="15">
        <v>41</v>
      </c>
      <c r="F77" s="15">
        <v>20</v>
      </c>
      <c r="G77" s="15">
        <v>94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190</v>
      </c>
      <c r="B78" s="15">
        <v>158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690</v>
      </c>
      <c r="B79" s="11">
        <v>158</v>
      </c>
      <c r="C79" s="11">
        <v>92</v>
      </c>
      <c r="D79" s="12">
        <f t="shared" si="1"/>
        <v>58.22784810126582</v>
      </c>
      <c r="E79" s="11">
        <v>24</v>
      </c>
      <c r="F79" s="11">
        <v>11</v>
      </c>
      <c r="G79" s="11">
        <v>44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192</v>
      </c>
      <c r="B80" s="11">
        <v>1411</v>
      </c>
      <c r="C80" s="11">
        <v>128</v>
      </c>
      <c r="D80" s="12">
        <f t="shared" si="1"/>
        <v>9.0715804394046771</v>
      </c>
      <c r="E80" s="11">
        <v>36</v>
      </c>
      <c r="F80" s="11">
        <v>10</v>
      </c>
      <c r="G80" s="11">
        <v>68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692</v>
      </c>
      <c r="B81" s="11">
        <v>1411</v>
      </c>
      <c r="C81" s="11">
        <v>559</v>
      </c>
      <c r="D81" s="12">
        <f t="shared" si="1"/>
        <v>39.617292700212616</v>
      </c>
      <c r="E81" s="11">
        <v>123</v>
      </c>
      <c r="F81" s="11">
        <v>53</v>
      </c>
      <c r="G81" s="11">
        <v>325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193</v>
      </c>
      <c r="B82" s="15">
        <v>2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693</v>
      </c>
      <c r="B83" s="15">
        <v>2</v>
      </c>
      <c r="C83" s="15">
        <v>2</v>
      </c>
      <c r="D83" s="16">
        <f t="shared" si="1"/>
        <v>100</v>
      </c>
      <c r="E83" s="15">
        <v>0</v>
      </c>
      <c r="F83" s="15">
        <v>0</v>
      </c>
      <c r="G83" s="15">
        <v>2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194</v>
      </c>
      <c r="B84" s="15">
        <v>611</v>
      </c>
      <c r="C84" s="15">
        <v>49</v>
      </c>
      <c r="D84" s="16">
        <f t="shared" si="1"/>
        <v>8.0196399345335507</v>
      </c>
      <c r="E84" s="15">
        <v>13</v>
      </c>
      <c r="F84" s="15">
        <v>4</v>
      </c>
      <c r="G84" s="15">
        <v>27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694</v>
      </c>
      <c r="B85" s="11">
        <v>611</v>
      </c>
      <c r="C85" s="11">
        <v>261</v>
      </c>
      <c r="D85" s="12">
        <f t="shared" si="1"/>
        <v>42.716857610474634</v>
      </c>
      <c r="E85" s="11">
        <v>61</v>
      </c>
      <c r="F85" s="11">
        <v>41</v>
      </c>
      <c r="G85" s="11">
        <v>142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196</v>
      </c>
      <c r="B86" s="11">
        <v>51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696</v>
      </c>
      <c r="B87" s="11">
        <v>51</v>
      </c>
      <c r="C87" s="11">
        <v>30</v>
      </c>
      <c r="D87" s="12">
        <f t="shared" si="1"/>
        <v>58.82352941176471</v>
      </c>
      <c r="E87" s="11">
        <v>6</v>
      </c>
      <c r="F87" s="11">
        <v>5</v>
      </c>
      <c r="G87" s="11">
        <v>16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199</v>
      </c>
      <c r="B88" s="15">
        <v>121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699</v>
      </c>
      <c r="B89" s="15">
        <v>121</v>
      </c>
      <c r="C89" s="15">
        <v>60</v>
      </c>
      <c r="D89" s="16">
        <f t="shared" si="1"/>
        <v>49.586776859504134</v>
      </c>
      <c r="E89" s="15">
        <v>23</v>
      </c>
      <c r="F89" s="15">
        <v>9</v>
      </c>
      <c r="G89" s="15">
        <v>27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200</v>
      </c>
      <c r="B90" s="15">
        <v>1510</v>
      </c>
      <c r="C90" s="15">
        <v>141</v>
      </c>
      <c r="D90" s="16">
        <f t="shared" si="1"/>
        <v>9.3377483443708602</v>
      </c>
      <c r="E90" s="15">
        <v>40</v>
      </c>
      <c r="F90" s="15">
        <v>13</v>
      </c>
      <c r="G90" s="15">
        <v>69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700</v>
      </c>
      <c r="B91" s="11">
        <v>1510</v>
      </c>
      <c r="C91" s="11">
        <v>394</v>
      </c>
      <c r="D91" s="12">
        <f t="shared" si="1"/>
        <v>26.092715231788077</v>
      </c>
      <c r="E91" s="11">
        <v>99</v>
      </c>
      <c r="F91" s="11">
        <v>47</v>
      </c>
      <c r="G91" s="11">
        <v>216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201</v>
      </c>
      <c r="B92" s="11">
        <v>215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701</v>
      </c>
      <c r="B93" s="11">
        <v>215</v>
      </c>
      <c r="C93" s="11">
        <v>60</v>
      </c>
      <c r="D93" s="12">
        <f t="shared" si="1"/>
        <v>27.906976744186046</v>
      </c>
      <c r="E93" s="11">
        <v>11</v>
      </c>
      <c r="F93" s="11">
        <v>14</v>
      </c>
      <c r="G93" s="11">
        <v>29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202</v>
      </c>
      <c r="B94" s="15">
        <v>16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702</v>
      </c>
      <c r="B95" s="15">
        <v>16</v>
      </c>
      <c r="C95" s="15">
        <v>10</v>
      </c>
      <c r="D95" s="16">
        <f t="shared" si="1"/>
        <v>62.5</v>
      </c>
      <c r="E95" s="15">
        <v>4</v>
      </c>
      <c r="F95" s="15">
        <v>2</v>
      </c>
      <c r="G95" s="15">
        <v>3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204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704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205</v>
      </c>
      <c r="B98" s="11">
        <v>36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705</v>
      </c>
      <c r="B99" s="11">
        <v>36</v>
      </c>
      <c r="C99" s="11">
        <v>9</v>
      </c>
      <c r="D99" s="12">
        <f t="shared" si="1"/>
        <v>25</v>
      </c>
      <c r="E99" s="11">
        <v>1</v>
      </c>
      <c r="F99" s="11">
        <v>2</v>
      </c>
      <c r="G99" s="11">
        <v>6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206</v>
      </c>
      <c r="B100" s="15">
        <v>125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706</v>
      </c>
      <c r="B101" s="15">
        <v>125</v>
      </c>
      <c r="C101" s="15">
        <v>54</v>
      </c>
      <c r="D101" s="16">
        <f t="shared" si="1"/>
        <v>43.2</v>
      </c>
      <c r="E101" s="15">
        <v>19</v>
      </c>
      <c r="F101" s="15">
        <v>4</v>
      </c>
      <c r="G101" s="15">
        <v>24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207</v>
      </c>
      <c r="B102" s="15">
        <v>15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707</v>
      </c>
      <c r="B103" s="11">
        <v>15</v>
      </c>
      <c r="C103" s="11">
        <v>6</v>
      </c>
      <c r="D103" s="12">
        <f t="shared" si="1"/>
        <v>40</v>
      </c>
      <c r="E103" s="11">
        <v>3</v>
      </c>
      <c r="F103" s="11">
        <v>0</v>
      </c>
      <c r="G103" s="11">
        <v>2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208</v>
      </c>
      <c r="B104" s="11">
        <v>91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708</v>
      </c>
      <c r="B105" s="11">
        <v>91</v>
      </c>
      <c r="C105" s="11">
        <v>41</v>
      </c>
      <c r="D105" s="12">
        <f t="shared" si="1"/>
        <v>45.054945054945058</v>
      </c>
      <c r="E105" s="11">
        <v>14</v>
      </c>
      <c r="F105" s="11">
        <v>4</v>
      </c>
      <c r="G105" s="11">
        <v>18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209</v>
      </c>
      <c r="B106" s="15">
        <v>149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>
        <v>0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709</v>
      </c>
      <c r="B107" s="15">
        <v>149</v>
      </c>
      <c r="C107" s="15">
        <v>71</v>
      </c>
      <c r="D107" s="16">
        <f t="shared" si="1"/>
        <v>47.651006711409394</v>
      </c>
      <c r="E107" s="15">
        <v>20</v>
      </c>
      <c r="F107" s="15">
        <v>9</v>
      </c>
      <c r="G107" s="15">
        <v>34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210</v>
      </c>
      <c r="B108" s="15">
        <v>200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>
        <v>0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710</v>
      </c>
      <c r="B109" s="11">
        <v>200</v>
      </c>
      <c r="C109" s="11">
        <v>90</v>
      </c>
      <c r="D109" s="12">
        <f t="shared" si="1"/>
        <v>45</v>
      </c>
      <c r="E109" s="11">
        <v>16</v>
      </c>
      <c r="F109" s="11">
        <v>8</v>
      </c>
      <c r="G109" s="11">
        <v>58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211</v>
      </c>
      <c r="B110" s="11">
        <v>233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711</v>
      </c>
      <c r="B111" s="11">
        <v>233</v>
      </c>
      <c r="C111" s="11">
        <v>129</v>
      </c>
      <c r="D111" s="12">
        <f t="shared" si="1"/>
        <v>55.36480686695279</v>
      </c>
      <c r="E111" s="11">
        <v>22</v>
      </c>
      <c r="F111" s="11">
        <v>8</v>
      </c>
      <c r="G111" s="11">
        <v>90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212</v>
      </c>
      <c r="B112" s="15">
        <v>52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712</v>
      </c>
      <c r="B113" s="15">
        <v>52</v>
      </c>
      <c r="C113" s="15">
        <v>31</v>
      </c>
      <c r="D113" s="16">
        <f t="shared" si="1"/>
        <v>59.615384615384613</v>
      </c>
      <c r="E113" s="15">
        <v>9</v>
      </c>
      <c r="F113" s="15">
        <v>5</v>
      </c>
      <c r="G113" s="15">
        <v>14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213</v>
      </c>
      <c r="B114" s="15">
        <v>4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>
        <v>0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713</v>
      </c>
      <c r="B115" s="11">
        <v>4</v>
      </c>
      <c r="C115" s="11">
        <v>0</v>
      </c>
      <c r="D115" s="12">
        <f t="shared" si="1"/>
        <v>0</v>
      </c>
      <c r="E115" s="11">
        <v>0</v>
      </c>
      <c r="F115" s="11">
        <v>0</v>
      </c>
      <c r="G115" s="11">
        <v>0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214</v>
      </c>
      <c r="B116" s="11">
        <v>8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>
        <v>0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714</v>
      </c>
      <c r="B117" s="11">
        <v>8</v>
      </c>
      <c r="C117" s="11">
        <v>1</v>
      </c>
      <c r="D117" s="12">
        <f t="shared" si="1"/>
        <v>12.5</v>
      </c>
      <c r="E117" s="11">
        <v>0</v>
      </c>
      <c r="F117" s="11">
        <v>0</v>
      </c>
      <c r="G117" s="11">
        <v>1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216</v>
      </c>
      <c r="B118" s="15">
        <v>771</v>
      </c>
      <c r="C118" s="15">
        <v>65</v>
      </c>
      <c r="D118" s="16">
        <f t="shared" si="1"/>
        <v>8.4306095979247733</v>
      </c>
      <c r="E118" s="15">
        <v>12</v>
      </c>
      <c r="F118" s="15">
        <v>6</v>
      </c>
      <c r="G118" s="15">
        <v>42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716</v>
      </c>
      <c r="B119" s="15">
        <v>771</v>
      </c>
      <c r="C119" s="15">
        <v>263</v>
      </c>
      <c r="D119" s="16">
        <f t="shared" si="1"/>
        <v>34.11154345006485</v>
      </c>
      <c r="E119" s="15">
        <v>62</v>
      </c>
      <c r="F119" s="15">
        <v>19</v>
      </c>
      <c r="G119" s="15">
        <v>148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217</v>
      </c>
      <c r="B120" s="15">
        <v>350</v>
      </c>
      <c r="C120" s="15">
        <v>37</v>
      </c>
      <c r="D120" s="16">
        <f t="shared" si="1"/>
        <v>10.571428571428571</v>
      </c>
      <c r="E120" s="15">
        <v>8</v>
      </c>
      <c r="F120" s="15">
        <v>1</v>
      </c>
      <c r="G120" s="15">
        <v>26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717</v>
      </c>
      <c r="B121" s="11">
        <v>350</v>
      </c>
      <c r="C121" s="11">
        <v>124</v>
      </c>
      <c r="D121" s="12">
        <f t="shared" si="1"/>
        <v>35.428571428571423</v>
      </c>
      <c r="E121" s="11">
        <v>31</v>
      </c>
      <c r="F121" s="11">
        <v>8</v>
      </c>
      <c r="G121" s="11">
        <v>77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220</v>
      </c>
      <c r="B122" s="11">
        <v>0</v>
      </c>
      <c r="C122" s="11">
        <v>0</v>
      </c>
      <c r="D122" s="12" t="str">
        <f t="shared" si="1"/>
        <v>n/a</v>
      </c>
      <c r="E122" s="11">
        <v>0</v>
      </c>
      <c r="F122" s="11">
        <v>0</v>
      </c>
      <c r="G122" s="11">
        <v>0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720</v>
      </c>
      <c r="B123" s="11">
        <v>0</v>
      </c>
      <c r="C123" s="11">
        <v>0</v>
      </c>
      <c r="D123" s="12" t="str">
        <f t="shared" si="1"/>
        <v>n/a</v>
      </c>
      <c r="E123" s="11">
        <v>0</v>
      </c>
      <c r="F123" s="11">
        <v>0</v>
      </c>
      <c r="G123" s="11">
        <v>0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221</v>
      </c>
      <c r="B124" s="15">
        <v>0</v>
      </c>
      <c r="C124" s="15">
        <v>0</v>
      </c>
      <c r="D124" s="16" t="str">
        <f t="shared" si="1"/>
        <v>n/a</v>
      </c>
      <c r="E124" s="15">
        <v>0</v>
      </c>
      <c r="F124" s="15">
        <v>0</v>
      </c>
      <c r="G124" s="15">
        <v>0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721</v>
      </c>
      <c r="B125" s="15">
        <v>0</v>
      </c>
      <c r="C125" s="15">
        <v>0</v>
      </c>
      <c r="D125" s="16" t="str">
        <f t="shared" si="1"/>
        <v>n/a</v>
      </c>
      <c r="E125" s="15">
        <v>0</v>
      </c>
      <c r="F125" s="15">
        <v>0</v>
      </c>
      <c r="G125" s="15">
        <v>0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231</v>
      </c>
      <c r="B126" s="15">
        <v>1578</v>
      </c>
      <c r="C126" s="15">
        <v>175</v>
      </c>
      <c r="D126" s="16">
        <f t="shared" si="1"/>
        <v>11.089987325728771</v>
      </c>
      <c r="E126" s="15">
        <v>38</v>
      </c>
      <c r="F126" s="15">
        <v>16</v>
      </c>
      <c r="G126" s="15">
        <v>111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731</v>
      </c>
      <c r="B127" s="11">
        <v>1578</v>
      </c>
      <c r="C127" s="11">
        <v>484</v>
      </c>
      <c r="D127" s="12">
        <f t="shared" si="1"/>
        <v>30.671736375158424</v>
      </c>
      <c r="E127" s="11">
        <v>99</v>
      </c>
      <c r="F127" s="11">
        <v>75</v>
      </c>
      <c r="G127" s="11">
        <v>272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232</v>
      </c>
      <c r="B128" s="11">
        <v>909</v>
      </c>
      <c r="C128" s="11">
        <v>122</v>
      </c>
      <c r="D128" s="12">
        <f t="shared" si="1"/>
        <v>13.421342134213422</v>
      </c>
      <c r="E128" s="11">
        <v>16</v>
      </c>
      <c r="F128" s="11">
        <v>21</v>
      </c>
      <c r="G128" s="11">
        <v>76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732</v>
      </c>
      <c r="B129" s="11">
        <v>909</v>
      </c>
      <c r="C129" s="11">
        <v>293</v>
      </c>
      <c r="D129" s="12">
        <f t="shared" si="1"/>
        <v>32.233223322332236</v>
      </c>
      <c r="E129" s="11">
        <v>60</v>
      </c>
      <c r="F129" s="11">
        <v>43</v>
      </c>
      <c r="G129" s="11">
        <v>163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233</v>
      </c>
      <c r="B130" s="15">
        <v>1522</v>
      </c>
      <c r="C130" s="15">
        <v>156</v>
      </c>
      <c r="D130" s="16">
        <f t="shared" si="1"/>
        <v>10.249671484888305</v>
      </c>
      <c r="E130" s="15">
        <v>30</v>
      </c>
      <c r="F130" s="15">
        <v>14</v>
      </c>
      <c r="G130" s="15">
        <v>99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733</v>
      </c>
      <c r="B131" s="15">
        <v>1522</v>
      </c>
      <c r="C131" s="15">
        <v>703</v>
      </c>
      <c r="D131" s="16">
        <f t="shared" si="1"/>
        <v>46.189224704336404</v>
      </c>
      <c r="E131" s="15">
        <v>153</v>
      </c>
      <c r="F131" s="15">
        <v>58</v>
      </c>
      <c r="G131" s="15">
        <v>428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234</v>
      </c>
      <c r="B132" s="15">
        <v>1485</v>
      </c>
      <c r="C132" s="15">
        <v>163</v>
      </c>
      <c r="D132" s="16">
        <f t="shared" ref="D132:D195" si="2">IF(B132=0,"n/a",C132/B132 * 100)</f>
        <v>10.976430976430976</v>
      </c>
      <c r="E132" s="15">
        <v>37</v>
      </c>
      <c r="F132" s="15">
        <v>22</v>
      </c>
      <c r="G132" s="15">
        <v>91</v>
      </c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734</v>
      </c>
      <c r="B133" s="11">
        <v>1485</v>
      </c>
      <c r="C133" s="11">
        <v>554</v>
      </c>
      <c r="D133" s="12">
        <f t="shared" si="2"/>
        <v>37.306397306397301</v>
      </c>
      <c r="E133" s="11">
        <v>115</v>
      </c>
      <c r="F133" s="11">
        <v>58</v>
      </c>
      <c r="G133" s="11">
        <v>336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235</v>
      </c>
      <c r="B134" s="11">
        <v>1719</v>
      </c>
      <c r="C134" s="11">
        <v>221</v>
      </c>
      <c r="D134" s="12">
        <f t="shared" si="2"/>
        <v>12.856311809191389</v>
      </c>
      <c r="E134" s="11">
        <v>42</v>
      </c>
      <c r="F134" s="11">
        <v>24</v>
      </c>
      <c r="G134" s="11">
        <v>137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735</v>
      </c>
      <c r="B135" s="11">
        <v>1719</v>
      </c>
      <c r="C135" s="11">
        <v>672</v>
      </c>
      <c r="D135" s="12">
        <f t="shared" si="2"/>
        <v>39.092495636998251</v>
      </c>
      <c r="E135" s="11">
        <v>120</v>
      </c>
      <c r="F135" s="11">
        <v>72</v>
      </c>
      <c r="G135" s="11">
        <v>428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236</v>
      </c>
      <c r="B136" s="15">
        <v>1575</v>
      </c>
      <c r="C136" s="15">
        <v>199</v>
      </c>
      <c r="D136" s="16">
        <f t="shared" si="2"/>
        <v>12.634920634920634</v>
      </c>
      <c r="E136" s="15">
        <v>27</v>
      </c>
      <c r="F136" s="15">
        <v>28</v>
      </c>
      <c r="G136" s="15">
        <v>129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736</v>
      </c>
      <c r="B137" s="15">
        <v>1575</v>
      </c>
      <c r="C137" s="15">
        <v>676</v>
      </c>
      <c r="D137" s="16">
        <f t="shared" si="2"/>
        <v>42.920634920634917</v>
      </c>
      <c r="E137" s="15">
        <v>113</v>
      </c>
      <c r="F137" s="15">
        <v>78</v>
      </c>
      <c r="G137" s="15">
        <v>418</v>
      </c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237</v>
      </c>
      <c r="B138" s="15">
        <v>1205</v>
      </c>
      <c r="C138" s="15">
        <v>128</v>
      </c>
      <c r="D138" s="16">
        <f t="shared" si="2"/>
        <v>10.622406639004149</v>
      </c>
      <c r="E138" s="15">
        <v>11</v>
      </c>
      <c r="F138" s="15">
        <v>10</v>
      </c>
      <c r="G138" s="15">
        <v>96</v>
      </c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737</v>
      </c>
      <c r="B139" s="11">
        <v>1205</v>
      </c>
      <c r="C139" s="11">
        <v>412</v>
      </c>
      <c r="D139" s="12">
        <f t="shared" si="2"/>
        <v>34.190871369294605</v>
      </c>
      <c r="E139" s="11">
        <v>65</v>
      </c>
      <c r="F139" s="11">
        <v>66</v>
      </c>
      <c r="G139" s="11">
        <v>240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238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738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239</v>
      </c>
      <c r="B142" s="11">
        <v>1675</v>
      </c>
      <c r="C142" s="11">
        <v>124</v>
      </c>
      <c r="D142" s="12">
        <f t="shared" si="2"/>
        <v>7.4029850746268648</v>
      </c>
      <c r="E142" s="11">
        <v>34</v>
      </c>
      <c r="F142" s="11">
        <v>14</v>
      </c>
      <c r="G142" s="11">
        <v>64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739</v>
      </c>
      <c r="B143" s="11">
        <v>1675</v>
      </c>
      <c r="C143" s="11">
        <v>470</v>
      </c>
      <c r="D143" s="12">
        <f t="shared" si="2"/>
        <v>28.059701492537314</v>
      </c>
      <c r="E143" s="11">
        <v>110</v>
      </c>
      <c r="F143" s="11">
        <v>55</v>
      </c>
      <c r="G143" s="11">
        <v>275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240</v>
      </c>
      <c r="B144" s="11">
        <v>1618</v>
      </c>
      <c r="C144" s="11">
        <v>126</v>
      </c>
      <c r="D144" s="12">
        <f t="shared" si="2"/>
        <v>7.787391841779975</v>
      </c>
      <c r="E144" s="11">
        <v>39</v>
      </c>
      <c r="F144" s="11">
        <v>19</v>
      </c>
      <c r="G144" s="11">
        <v>60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740</v>
      </c>
      <c r="B145" s="15">
        <v>1618</v>
      </c>
      <c r="C145" s="15">
        <v>506</v>
      </c>
      <c r="D145" s="16">
        <f t="shared" si="2"/>
        <v>31.27317676143387</v>
      </c>
      <c r="E145" s="15">
        <v>114</v>
      </c>
      <c r="F145" s="15">
        <v>50</v>
      </c>
      <c r="G145" s="15">
        <v>291</v>
      </c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241</v>
      </c>
      <c r="B146" s="15">
        <v>1365</v>
      </c>
      <c r="C146" s="15">
        <v>103</v>
      </c>
      <c r="D146" s="16">
        <f t="shared" si="2"/>
        <v>7.5457875457875456</v>
      </c>
      <c r="E146" s="15">
        <v>22</v>
      </c>
      <c r="F146" s="15">
        <v>12</v>
      </c>
      <c r="G146" s="15">
        <v>59</v>
      </c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741</v>
      </c>
      <c r="B147" s="15">
        <v>1365</v>
      </c>
      <c r="C147" s="15">
        <v>555</v>
      </c>
      <c r="D147" s="16">
        <f t="shared" si="2"/>
        <v>40.659340659340657</v>
      </c>
      <c r="E147" s="15">
        <v>162</v>
      </c>
      <c r="F147" s="15">
        <v>52</v>
      </c>
      <c r="G147" s="15">
        <v>278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242</v>
      </c>
      <c r="B148" s="11">
        <v>1457</v>
      </c>
      <c r="C148" s="11">
        <v>107</v>
      </c>
      <c r="D148" s="12">
        <f t="shared" si="2"/>
        <v>7.3438572409059706</v>
      </c>
      <c r="E148" s="11">
        <v>31</v>
      </c>
      <c r="F148" s="11">
        <v>12</v>
      </c>
      <c r="G148" s="11">
        <v>50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742</v>
      </c>
      <c r="B149" s="11">
        <v>1457</v>
      </c>
      <c r="C149" s="11">
        <v>583</v>
      </c>
      <c r="D149" s="12">
        <f t="shared" si="2"/>
        <v>40.013726835964306</v>
      </c>
      <c r="E149" s="11">
        <v>178</v>
      </c>
      <c r="F149" s="11">
        <v>54</v>
      </c>
      <c r="G149" s="11">
        <v>300</v>
      </c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243</v>
      </c>
      <c r="B150" s="11">
        <v>1632</v>
      </c>
      <c r="C150" s="11">
        <v>69</v>
      </c>
      <c r="D150" s="12">
        <f t="shared" si="2"/>
        <v>4.2279411764705888</v>
      </c>
      <c r="E150" s="11">
        <v>14</v>
      </c>
      <c r="F150" s="11">
        <v>3</v>
      </c>
      <c r="G150" s="11">
        <v>45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743</v>
      </c>
      <c r="B151" s="15">
        <v>1632</v>
      </c>
      <c r="C151" s="15">
        <v>568</v>
      </c>
      <c r="D151" s="16">
        <f t="shared" si="2"/>
        <v>34.803921568627452</v>
      </c>
      <c r="E151" s="15">
        <v>132</v>
      </c>
      <c r="F151" s="15">
        <v>62</v>
      </c>
      <c r="G151" s="15">
        <v>323</v>
      </c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244</v>
      </c>
      <c r="B152" s="15">
        <v>1671</v>
      </c>
      <c r="C152" s="15">
        <v>112</v>
      </c>
      <c r="D152" s="16">
        <f t="shared" si="2"/>
        <v>6.7025733093955706</v>
      </c>
      <c r="E152" s="15">
        <v>27</v>
      </c>
      <c r="F152" s="15">
        <v>15</v>
      </c>
      <c r="G152" s="15">
        <v>56</v>
      </c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744</v>
      </c>
      <c r="B153" s="15">
        <v>1671</v>
      </c>
      <c r="C153" s="15">
        <v>475</v>
      </c>
      <c r="D153" s="16">
        <f t="shared" si="2"/>
        <v>28.426092160383003</v>
      </c>
      <c r="E153" s="15">
        <v>115</v>
      </c>
      <c r="F153" s="15">
        <v>58</v>
      </c>
      <c r="G153" s="15">
        <v>267</v>
      </c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245</v>
      </c>
      <c r="B154" s="11">
        <v>1858</v>
      </c>
      <c r="C154" s="11">
        <v>111</v>
      </c>
      <c r="D154" s="12">
        <f t="shared" si="2"/>
        <v>5.9741657696447792</v>
      </c>
      <c r="E154" s="11">
        <v>39</v>
      </c>
      <c r="F154" s="11">
        <v>14</v>
      </c>
      <c r="G154" s="11">
        <v>50</v>
      </c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745</v>
      </c>
      <c r="B155" s="11">
        <v>1858</v>
      </c>
      <c r="C155" s="11">
        <v>489</v>
      </c>
      <c r="D155" s="12">
        <f t="shared" si="2"/>
        <v>26.318622174381055</v>
      </c>
      <c r="E155" s="11">
        <v>106</v>
      </c>
      <c r="F155" s="11">
        <v>55</v>
      </c>
      <c r="G155" s="11">
        <v>291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246</v>
      </c>
      <c r="B156" s="11">
        <v>1817</v>
      </c>
      <c r="C156" s="11">
        <v>144</v>
      </c>
      <c r="D156" s="12">
        <f t="shared" si="2"/>
        <v>7.9251513483764437</v>
      </c>
      <c r="E156" s="11">
        <v>43</v>
      </c>
      <c r="F156" s="11">
        <v>11</v>
      </c>
      <c r="G156" s="11">
        <v>78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746</v>
      </c>
      <c r="B157" s="15">
        <v>1817</v>
      </c>
      <c r="C157" s="15">
        <v>603</v>
      </c>
      <c r="D157" s="16">
        <f t="shared" si="2"/>
        <v>33.186571271326358</v>
      </c>
      <c r="E157" s="15">
        <v>181</v>
      </c>
      <c r="F157" s="15">
        <v>57</v>
      </c>
      <c r="G157" s="15">
        <v>320</v>
      </c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247</v>
      </c>
      <c r="B158" s="15">
        <v>7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747</v>
      </c>
      <c r="B159" s="15">
        <v>7</v>
      </c>
      <c r="C159" s="15">
        <v>3</v>
      </c>
      <c r="D159" s="16">
        <f t="shared" si="2"/>
        <v>42.857142857142854</v>
      </c>
      <c r="E159" s="15">
        <v>2</v>
      </c>
      <c r="F159" s="15">
        <v>1</v>
      </c>
      <c r="G159" s="15">
        <v>0</v>
      </c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248</v>
      </c>
      <c r="B160" s="11">
        <v>1220</v>
      </c>
      <c r="C160" s="11">
        <v>93</v>
      </c>
      <c r="D160" s="12">
        <f t="shared" si="2"/>
        <v>7.6229508196721305</v>
      </c>
      <c r="E160" s="11">
        <v>15</v>
      </c>
      <c r="F160" s="11">
        <v>10</v>
      </c>
      <c r="G160" s="11">
        <v>62</v>
      </c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748</v>
      </c>
      <c r="B161" s="11">
        <v>1220</v>
      </c>
      <c r="C161" s="11">
        <v>451</v>
      </c>
      <c r="D161" s="12">
        <f t="shared" si="2"/>
        <v>36.967213114754102</v>
      </c>
      <c r="E161" s="11">
        <v>75</v>
      </c>
      <c r="F161" s="11">
        <v>34</v>
      </c>
      <c r="G161" s="11">
        <v>304</v>
      </c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249</v>
      </c>
      <c r="B162" s="11">
        <v>1268</v>
      </c>
      <c r="C162" s="11">
        <v>116</v>
      </c>
      <c r="D162" s="12">
        <f t="shared" si="2"/>
        <v>9.1482649842271293</v>
      </c>
      <c r="E162" s="11">
        <v>16</v>
      </c>
      <c r="F162" s="11">
        <v>9</v>
      </c>
      <c r="G162" s="11">
        <v>81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749</v>
      </c>
      <c r="B163" s="15">
        <v>1268</v>
      </c>
      <c r="C163" s="15">
        <v>434</v>
      </c>
      <c r="D163" s="16">
        <f t="shared" si="2"/>
        <v>34.227129337539431</v>
      </c>
      <c r="E163" s="15">
        <v>71</v>
      </c>
      <c r="F163" s="15">
        <v>50</v>
      </c>
      <c r="G163" s="15">
        <v>286</v>
      </c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251</v>
      </c>
      <c r="B164" s="15">
        <v>895</v>
      </c>
      <c r="C164" s="15">
        <v>92</v>
      </c>
      <c r="D164" s="16">
        <f t="shared" si="2"/>
        <v>10.279329608938548</v>
      </c>
      <c r="E164" s="15">
        <v>10</v>
      </c>
      <c r="F164" s="15">
        <v>14</v>
      </c>
      <c r="G164" s="15">
        <v>65</v>
      </c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751</v>
      </c>
      <c r="B165" s="15">
        <v>895</v>
      </c>
      <c r="C165" s="15">
        <v>261</v>
      </c>
      <c r="D165" s="16">
        <f t="shared" si="2"/>
        <v>29.162011173184361</v>
      </c>
      <c r="E165" s="15">
        <v>43</v>
      </c>
      <c r="F165" s="15">
        <v>39</v>
      </c>
      <c r="G165" s="15">
        <v>166</v>
      </c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252</v>
      </c>
      <c r="B166" s="11">
        <v>844</v>
      </c>
      <c r="C166" s="11">
        <v>55</v>
      </c>
      <c r="D166" s="12">
        <f t="shared" si="2"/>
        <v>6.516587677725119</v>
      </c>
      <c r="E166" s="11">
        <v>7</v>
      </c>
      <c r="F166" s="11">
        <v>9</v>
      </c>
      <c r="G166" s="11">
        <v>35</v>
      </c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752</v>
      </c>
      <c r="B167" s="11">
        <v>844</v>
      </c>
      <c r="C167" s="11">
        <v>299</v>
      </c>
      <c r="D167" s="12">
        <f t="shared" si="2"/>
        <v>35.426540284360193</v>
      </c>
      <c r="E167" s="11">
        <v>55</v>
      </c>
      <c r="F167" s="11">
        <v>27</v>
      </c>
      <c r="G167" s="11">
        <v>193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257</v>
      </c>
      <c r="B168" s="11">
        <v>1028</v>
      </c>
      <c r="C168" s="11">
        <v>105</v>
      </c>
      <c r="D168" s="12">
        <f t="shared" si="2"/>
        <v>10.214007782101167</v>
      </c>
      <c r="E168" s="11">
        <v>6</v>
      </c>
      <c r="F168" s="11">
        <v>24</v>
      </c>
      <c r="G168" s="11">
        <v>66</v>
      </c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757</v>
      </c>
      <c r="B169" s="15">
        <v>1028</v>
      </c>
      <c r="C169" s="15">
        <v>379</v>
      </c>
      <c r="D169" s="16">
        <f t="shared" si="2"/>
        <v>36.867704280155642</v>
      </c>
      <c r="E169" s="15">
        <v>46</v>
      </c>
      <c r="F169" s="15">
        <v>51</v>
      </c>
      <c r="G169" s="15">
        <v>255</v>
      </c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258</v>
      </c>
      <c r="B170" s="15">
        <v>1719</v>
      </c>
      <c r="C170" s="15">
        <v>153</v>
      </c>
      <c r="D170" s="16">
        <f t="shared" si="2"/>
        <v>8.9005235602094235</v>
      </c>
      <c r="E170" s="15">
        <v>13</v>
      </c>
      <c r="F170" s="15">
        <v>18</v>
      </c>
      <c r="G170" s="15">
        <v>109</v>
      </c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758</v>
      </c>
      <c r="B171" s="15">
        <v>1719</v>
      </c>
      <c r="C171" s="15">
        <v>555</v>
      </c>
      <c r="D171" s="16">
        <f t="shared" si="2"/>
        <v>32.286212914485169</v>
      </c>
      <c r="E171" s="15">
        <v>83</v>
      </c>
      <c r="F171" s="15">
        <v>77</v>
      </c>
      <c r="G171" s="15">
        <v>353</v>
      </c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259</v>
      </c>
      <c r="B172" s="11">
        <v>134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759</v>
      </c>
      <c r="B173" s="11">
        <v>134</v>
      </c>
      <c r="C173" s="11">
        <v>62</v>
      </c>
      <c r="D173" s="12">
        <f t="shared" si="2"/>
        <v>46.268656716417908</v>
      </c>
      <c r="E173" s="11">
        <v>7</v>
      </c>
      <c r="F173" s="11">
        <v>7</v>
      </c>
      <c r="G173" s="11">
        <v>40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260</v>
      </c>
      <c r="B174" s="11">
        <v>890</v>
      </c>
      <c r="C174" s="11">
        <v>94</v>
      </c>
      <c r="D174" s="12">
        <f t="shared" si="2"/>
        <v>10.561797752808989</v>
      </c>
      <c r="E174" s="11">
        <v>19</v>
      </c>
      <c r="F174" s="11">
        <v>10</v>
      </c>
      <c r="G174" s="11">
        <v>60</v>
      </c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760</v>
      </c>
      <c r="B175" s="15">
        <v>890</v>
      </c>
      <c r="C175" s="15">
        <v>381</v>
      </c>
      <c r="D175" s="16">
        <f t="shared" si="2"/>
        <v>42.80898876404494</v>
      </c>
      <c r="E175" s="15">
        <v>71</v>
      </c>
      <c r="F175" s="15">
        <v>33</v>
      </c>
      <c r="G175" s="15">
        <v>256</v>
      </c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261</v>
      </c>
      <c r="B176" s="15">
        <v>729</v>
      </c>
      <c r="C176" s="15">
        <v>75</v>
      </c>
      <c r="D176" s="16">
        <f t="shared" si="2"/>
        <v>10.2880658436214</v>
      </c>
      <c r="E176" s="15">
        <v>8</v>
      </c>
      <c r="F176" s="15">
        <v>11</v>
      </c>
      <c r="G176" s="15">
        <v>51</v>
      </c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761</v>
      </c>
      <c r="B177" s="15">
        <v>729</v>
      </c>
      <c r="C177" s="15">
        <v>257</v>
      </c>
      <c r="D177" s="16">
        <f t="shared" si="2"/>
        <v>35.253772290809323</v>
      </c>
      <c r="E177" s="15">
        <v>40</v>
      </c>
      <c r="F177" s="15">
        <v>26</v>
      </c>
      <c r="G177" s="15">
        <v>170</v>
      </c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262</v>
      </c>
      <c r="B178" s="11">
        <v>1403</v>
      </c>
      <c r="C178" s="11">
        <v>124</v>
      </c>
      <c r="D178" s="12">
        <f t="shared" si="2"/>
        <v>8.8382038488952244</v>
      </c>
      <c r="E178" s="11">
        <v>10</v>
      </c>
      <c r="F178" s="11">
        <v>14</v>
      </c>
      <c r="G178" s="11">
        <v>92</v>
      </c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762</v>
      </c>
      <c r="B179" s="11">
        <v>1403</v>
      </c>
      <c r="C179" s="11">
        <v>533</v>
      </c>
      <c r="D179" s="12">
        <f t="shared" si="2"/>
        <v>37.990021382751252</v>
      </c>
      <c r="E179" s="11">
        <v>101</v>
      </c>
      <c r="F179" s="11">
        <v>35</v>
      </c>
      <c r="G179" s="11">
        <v>357</v>
      </c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264</v>
      </c>
      <c r="B180" s="11">
        <v>771</v>
      </c>
      <c r="C180" s="11">
        <v>69</v>
      </c>
      <c r="D180" s="12">
        <f t="shared" si="2"/>
        <v>8.9494163424124515</v>
      </c>
      <c r="E180" s="11">
        <v>5</v>
      </c>
      <c r="F180" s="11">
        <v>9</v>
      </c>
      <c r="G180" s="11">
        <v>50</v>
      </c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764</v>
      </c>
      <c r="B181" s="15">
        <v>771</v>
      </c>
      <c r="C181" s="15">
        <v>286</v>
      </c>
      <c r="D181" s="16">
        <f t="shared" si="2"/>
        <v>37.094682230869005</v>
      </c>
      <c r="E181" s="15">
        <v>41</v>
      </c>
      <c r="F181" s="15">
        <v>20</v>
      </c>
      <c r="G181" s="15">
        <v>201</v>
      </c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267</v>
      </c>
      <c r="B182" s="15">
        <v>1059</v>
      </c>
      <c r="C182" s="15">
        <v>96</v>
      </c>
      <c r="D182" s="16">
        <f t="shared" si="2"/>
        <v>9.0651558073654392</v>
      </c>
      <c r="E182" s="15">
        <v>8</v>
      </c>
      <c r="F182" s="15">
        <v>10</v>
      </c>
      <c r="G182" s="15">
        <v>71</v>
      </c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767</v>
      </c>
      <c r="B183" s="15">
        <v>1059</v>
      </c>
      <c r="C183" s="15">
        <v>349</v>
      </c>
      <c r="D183" s="16">
        <f t="shared" si="2"/>
        <v>32.95561850802644</v>
      </c>
      <c r="E183" s="15">
        <v>69</v>
      </c>
      <c r="F183" s="15">
        <v>39</v>
      </c>
      <c r="G183" s="15">
        <v>216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268</v>
      </c>
      <c r="B184" s="11">
        <v>487</v>
      </c>
      <c r="C184" s="11">
        <v>47</v>
      </c>
      <c r="D184" s="12">
        <f t="shared" si="2"/>
        <v>9.6509240246406574</v>
      </c>
      <c r="E184" s="11">
        <v>9</v>
      </c>
      <c r="F184" s="11">
        <v>6</v>
      </c>
      <c r="G184" s="11">
        <v>29</v>
      </c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768</v>
      </c>
      <c r="B185" s="11">
        <v>487</v>
      </c>
      <c r="C185" s="11">
        <v>190</v>
      </c>
      <c r="D185" s="12">
        <f t="shared" si="2"/>
        <v>39.014373716632441</v>
      </c>
      <c r="E185" s="11">
        <v>27</v>
      </c>
      <c r="F185" s="11">
        <v>19</v>
      </c>
      <c r="G185" s="11">
        <v>128</v>
      </c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269</v>
      </c>
      <c r="B186" s="11">
        <v>1379</v>
      </c>
      <c r="C186" s="11">
        <v>124</v>
      </c>
      <c r="D186" s="12">
        <f t="shared" si="2"/>
        <v>8.9920232052211748</v>
      </c>
      <c r="E186" s="11">
        <v>11</v>
      </c>
      <c r="F186" s="11">
        <v>14</v>
      </c>
      <c r="G186" s="11">
        <v>96</v>
      </c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769</v>
      </c>
      <c r="B187" s="15">
        <v>1379</v>
      </c>
      <c r="C187" s="15">
        <v>505</v>
      </c>
      <c r="D187" s="16">
        <f t="shared" si="2"/>
        <v>36.620739666424946</v>
      </c>
      <c r="E187" s="15">
        <v>73</v>
      </c>
      <c r="F187" s="15">
        <v>81</v>
      </c>
      <c r="G187" s="15">
        <v>318</v>
      </c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270</v>
      </c>
      <c r="B188" s="15">
        <v>1405</v>
      </c>
      <c r="C188" s="15">
        <v>118</v>
      </c>
      <c r="D188" s="16">
        <f t="shared" si="2"/>
        <v>8.3985765124555165</v>
      </c>
      <c r="E188" s="15">
        <v>12</v>
      </c>
      <c r="F188" s="15">
        <v>11</v>
      </c>
      <c r="G188" s="15">
        <v>88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770</v>
      </c>
      <c r="B189" s="15">
        <v>1405</v>
      </c>
      <c r="C189" s="15">
        <v>458</v>
      </c>
      <c r="D189" s="16">
        <f t="shared" si="2"/>
        <v>32.59786476868328</v>
      </c>
      <c r="E189" s="15">
        <v>83</v>
      </c>
      <c r="F189" s="15">
        <v>55</v>
      </c>
      <c r="G189" s="15">
        <v>281</v>
      </c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272</v>
      </c>
      <c r="B190" s="11">
        <v>1338</v>
      </c>
      <c r="C190" s="11">
        <v>141</v>
      </c>
      <c r="D190" s="12">
        <f t="shared" si="2"/>
        <v>10.538116591928251</v>
      </c>
      <c r="E190" s="11">
        <v>41</v>
      </c>
      <c r="F190" s="11">
        <v>8</v>
      </c>
      <c r="G190" s="11">
        <v>81</v>
      </c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772</v>
      </c>
      <c r="B191" s="11">
        <v>1338</v>
      </c>
      <c r="C191" s="11">
        <v>487</v>
      </c>
      <c r="D191" s="12">
        <f t="shared" si="2"/>
        <v>36.397608370702542</v>
      </c>
      <c r="E191" s="11">
        <v>103</v>
      </c>
      <c r="F191" s="11">
        <v>51</v>
      </c>
      <c r="G191" s="11">
        <v>283</v>
      </c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273</v>
      </c>
      <c r="B192" s="11">
        <v>1226</v>
      </c>
      <c r="C192" s="11">
        <v>120</v>
      </c>
      <c r="D192" s="12">
        <f t="shared" si="2"/>
        <v>9.7879282218597066</v>
      </c>
      <c r="E192" s="11">
        <v>14</v>
      </c>
      <c r="F192" s="11">
        <v>12</v>
      </c>
      <c r="G192" s="11">
        <v>79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773</v>
      </c>
      <c r="B193" s="15">
        <v>1226</v>
      </c>
      <c r="C193" s="15">
        <v>406</v>
      </c>
      <c r="D193" s="16">
        <f t="shared" si="2"/>
        <v>33.115823817292004</v>
      </c>
      <c r="E193" s="15">
        <v>58</v>
      </c>
      <c r="F193" s="15">
        <v>49</v>
      </c>
      <c r="G193" s="15">
        <v>266</v>
      </c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274</v>
      </c>
      <c r="B194" s="15">
        <v>1575</v>
      </c>
      <c r="C194" s="15">
        <v>133</v>
      </c>
      <c r="D194" s="16">
        <f t="shared" si="2"/>
        <v>8.4444444444444446</v>
      </c>
      <c r="E194" s="15">
        <v>12</v>
      </c>
      <c r="F194" s="15">
        <v>25</v>
      </c>
      <c r="G194" s="15">
        <v>84</v>
      </c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774</v>
      </c>
      <c r="B195" s="15">
        <v>1575</v>
      </c>
      <c r="C195" s="15">
        <v>509</v>
      </c>
      <c r="D195" s="16">
        <f t="shared" si="2"/>
        <v>32.317460317460316</v>
      </c>
      <c r="E195" s="15">
        <v>44</v>
      </c>
      <c r="F195" s="15">
        <v>83</v>
      </c>
      <c r="G195" s="15">
        <v>348</v>
      </c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275</v>
      </c>
      <c r="B196" s="11">
        <v>1446</v>
      </c>
      <c r="C196" s="11">
        <v>142</v>
      </c>
      <c r="D196" s="12">
        <f t="shared" ref="D196:D259" si="3">IF(B196=0,"n/a",C196/B196 * 100)</f>
        <v>9.8201936376210242</v>
      </c>
      <c r="E196" s="11">
        <v>16</v>
      </c>
      <c r="F196" s="11">
        <v>27</v>
      </c>
      <c r="G196" s="11">
        <v>81</v>
      </c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775</v>
      </c>
      <c r="B197" s="11">
        <v>1446</v>
      </c>
      <c r="C197" s="11">
        <v>438</v>
      </c>
      <c r="D197" s="12">
        <f t="shared" si="3"/>
        <v>30.290456431535269</v>
      </c>
      <c r="E197" s="11">
        <v>51</v>
      </c>
      <c r="F197" s="11">
        <v>77</v>
      </c>
      <c r="G197" s="11">
        <v>282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276</v>
      </c>
      <c r="B198" s="11">
        <v>634</v>
      </c>
      <c r="C198" s="11">
        <v>62</v>
      </c>
      <c r="D198" s="12">
        <f t="shared" si="3"/>
        <v>9.7791798107255516</v>
      </c>
      <c r="E198" s="11">
        <v>19</v>
      </c>
      <c r="F198" s="11">
        <v>11</v>
      </c>
      <c r="G198" s="11">
        <v>26</v>
      </c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776</v>
      </c>
      <c r="B199" s="15">
        <v>634</v>
      </c>
      <c r="C199" s="15">
        <v>233</v>
      </c>
      <c r="D199" s="16">
        <f t="shared" si="3"/>
        <v>36.75078864353312</v>
      </c>
      <c r="E199" s="15">
        <v>37</v>
      </c>
      <c r="F199" s="15">
        <v>45</v>
      </c>
      <c r="G199" s="15">
        <v>127</v>
      </c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277</v>
      </c>
      <c r="B200" s="15">
        <v>97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>
        <v>0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777</v>
      </c>
      <c r="B201" s="15">
        <v>97</v>
      </c>
      <c r="C201" s="15">
        <v>36</v>
      </c>
      <c r="D201" s="16">
        <f t="shared" si="3"/>
        <v>37.113402061855673</v>
      </c>
      <c r="E201" s="15">
        <v>7</v>
      </c>
      <c r="F201" s="15">
        <v>2</v>
      </c>
      <c r="G201" s="15">
        <v>25</v>
      </c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278</v>
      </c>
      <c r="B202" s="11">
        <v>11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>
        <v>0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778</v>
      </c>
      <c r="B203" s="11">
        <v>11</v>
      </c>
      <c r="C203" s="11">
        <v>3</v>
      </c>
      <c r="D203" s="12">
        <f t="shared" si="3"/>
        <v>27.27272727272727</v>
      </c>
      <c r="E203" s="11">
        <v>0</v>
      </c>
      <c r="F203" s="11">
        <v>0</v>
      </c>
      <c r="G203" s="11">
        <v>2</v>
      </c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279</v>
      </c>
      <c r="B204" s="11">
        <v>2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>
        <v>0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779</v>
      </c>
      <c r="B205" s="15">
        <v>2</v>
      </c>
      <c r="C205" s="15">
        <v>0</v>
      </c>
      <c r="D205" s="16">
        <f t="shared" si="3"/>
        <v>0</v>
      </c>
      <c r="E205" s="15">
        <v>0</v>
      </c>
      <c r="F205" s="15">
        <v>0</v>
      </c>
      <c r="G205" s="15">
        <v>0</v>
      </c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280</v>
      </c>
      <c r="B206" s="15">
        <v>867</v>
      </c>
      <c r="C206" s="15">
        <v>70</v>
      </c>
      <c r="D206" s="16">
        <f t="shared" si="3"/>
        <v>8.0738177623990772</v>
      </c>
      <c r="E206" s="15">
        <v>13</v>
      </c>
      <c r="F206" s="15">
        <v>4</v>
      </c>
      <c r="G206" s="15">
        <v>45</v>
      </c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780</v>
      </c>
      <c r="B207" s="15">
        <v>867</v>
      </c>
      <c r="C207" s="15">
        <v>462</v>
      </c>
      <c r="D207" s="16">
        <f t="shared" si="3"/>
        <v>53.287197231833908</v>
      </c>
      <c r="E207" s="15">
        <v>68</v>
      </c>
      <c r="F207" s="15">
        <v>26</v>
      </c>
      <c r="G207" s="15">
        <v>332</v>
      </c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281</v>
      </c>
      <c r="B208" s="11">
        <v>165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>
        <v>0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781</v>
      </c>
      <c r="B209" s="11">
        <v>165</v>
      </c>
      <c r="C209" s="11">
        <v>84</v>
      </c>
      <c r="D209" s="12">
        <f t="shared" si="3"/>
        <v>50.909090909090907</v>
      </c>
      <c r="E209" s="11">
        <v>15</v>
      </c>
      <c r="F209" s="11">
        <v>12</v>
      </c>
      <c r="G209" s="11">
        <v>53</v>
      </c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282</v>
      </c>
      <c r="B210" s="19">
        <v>396</v>
      </c>
      <c r="C210" s="19">
        <v>40</v>
      </c>
      <c r="D210" s="20">
        <f t="shared" si="3"/>
        <v>10.1010101010101</v>
      </c>
      <c r="E210" s="19">
        <v>2</v>
      </c>
      <c r="F210" s="19">
        <v>4</v>
      </c>
      <c r="G210" s="19">
        <v>31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782</v>
      </c>
      <c r="B211" s="11">
        <v>396</v>
      </c>
      <c r="C211" s="11">
        <v>162</v>
      </c>
      <c r="D211" s="12">
        <f t="shared" si="3"/>
        <v>40.909090909090914</v>
      </c>
      <c r="E211" s="11">
        <v>34</v>
      </c>
      <c r="F211" s="11">
        <v>21</v>
      </c>
      <c r="G211" s="11">
        <v>94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285</v>
      </c>
      <c r="B212" s="11">
        <v>67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785</v>
      </c>
      <c r="B213" s="11">
        <v>67</v>
      </c>
      <c r="C213" s="11">
        <v>32</v>
      </c>
      <c r="D213" s="12">
        <f t="shared" si="3"/>
        <v>47.761194029850742</v>
      </c>
      <c r="E213" s="11">
        <v>2</v>
      </c>
      <c r="F213" s="11">
        <v>4</v>
      </c>
      <c r="G213" s="11">
        <v>24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286</v>
      </c>
      <c r="B214" s="15">
        <v>51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786</v>
      </c>
      <c r="B215" s="15">
        <v>51</v>
      </c>
      <c r="C215" s="15">
        <v>25</v>
      </c>
      <c r="D215" s="16">
        <f t="shared" si="3"/>
        <v>49.019607843137251</v>
      </c>
      <c r="E215" s="15">
        <v>4</v>
      </c>
      <c r="F215" s="15">
        <v>1</v>
      </c>
      <c r="G215" s="15">
        <v>18</v>
      </c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287</v>
      </c>
      <c r="B216" s="15">
        <v>91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787</v>
      </c>
      <c r="B217" s="11">
        <v>91</v>
      </c>
      <c r="C217" s="11">
        <v>33</v>
      </c>
      <c r="D217" s="12">
        <f t="shared" si="3"/>
        <v>36.263736263736263</v>
      </c>
      <c r="E217" s="11">
        <v>2</v>
      </c>
      <c r="F217" s="11">
        <v>6</v>
      </c>
      <c r="G217" s="11">
        <v>21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288</v>
      </c>
      <c r="B218" s="11">
        <v>188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788</v>
      </c>
      <c r="B219" s="11">
        <v>188</v>
      </c>
      <c r="C219" s="11">
        <v>78</v>
      </c>
      <c r="D219" s="12">
        <f t="shared" si="3"/>
        <v>41.48936170212766</v>
      </c>
      <c r="E219" s="11">
        <v>16</v>
      </c>
      <c r="F219" s="11">
        <v>11</v>
      </c>
      <c r="G219" s="11">
        <v>46</v>
      </c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289</v>
      </c>
      <c r="B220" s="15">
        <v>38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>
        <v>0</v>
      </c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789</v>
      </c>
      <c r="B221" s="15">
        <v>38</v>
      </c>
      <c r="C221" s="15">
        <v>21</v>
      </c>
      <c r="D221" s="16">
        <f t="shared" si="3"/>
        <v>55.26315789473685</v>
      </c>
      <c r="E221" s="15">
        <v>3</v>
      </c>
      <c r="F221" s="15">
        <v>1</v>
      </c>
      <c r="G221" s="15">
        <v>15</v>
      </c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290</v>
      </c>
      <c r="B222" s="15">
        <v>0</v>
      </c>
      <c r="C222" s="15">
        <v>0</v>
      </c>
      <c r="D222" s="16" t="str">
        <f t="shared" si="3"/>
        <v>n/a</v>
      </c>
      <c r="E222" s="15">
        <v>0</v>
      </c>
      <c r="F222" s="15">
        <v>0</v>
      </c>
      <c r="G222" s="15">
        <v>0</v>
      </c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790</v>
      </c>
      <c r="B223" s="11">
        <v>0</v>
      </c>
      <c r="C223" s="11">
        <v>0</v>
      </c>
      <c r="D223" s="12" t="str">
        <f t="shared" si="3"/>
        <v>n/a</v>
      </c>
      <c r="E223" s="11">
        <v>0</v>
      </c>
      <c r="F223" s="11">
        <v>0</v>
      </c>
      <c r="G223" s="11">
        <v>0</v>
      </c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291</v>
      </c>
      <c r="B224" s="11">
        <v>9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>
        <v>0</v>
      </c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791</v>
      </c>
      <c r="B225" s="11">
        <v>9</v>
      </c>
      <c r="C225" s="11">
        <v>3</v>
      </c>
      <c r="D225" s="12">
        <f t="shared" si="3"/>
        <v>33.333333333333329</v>
      </c>
      <c r="E225" s="11">
        <v>0</v>
      </c>
      <c r="F225" s="11">
        <v>0</v>
      </c>
      <c r="G225" s="11">
        <v>3</v>
      </c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292</v>
      </c>
      <c r="B226" s="15">
        <v>68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792</v>
      </c>
      <c r="B227" s="15">
        <v>68</v>
      </c>
      <c r="C227" s="15">
        <v>41</v>
      </c>
      <c r="D227" s="16">
        <f t="shared" si="3"/>
        <v>60.294117647058819</v>
      </c>
      <c r="E227" s="15">
        <v>4</v>
      </c>
      <c r="F227" s="15">
        <v>3</v>
      </c>
      <c r="G227" s="15">
        <v>31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293</v>
      </c>
      <c r="B228" s="15">
        <v>31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793</v>
      </c>
      <c r="B229" s="11">
        <v>31</v>
      </c>
      <c r="C229" s="11">
        <v>7</v>
      </c>
      <c r="D229" s="12">
        <f t="shared" si="3"/>
        <v>22.58064516129032</v>
      </c>
      <c r="E229" s="11">
        <v>2</v>
      </c>
      <c r="F229" s="11">
        <v>0</v>
      </c>
      <c r="G229" s="11">
        <v>5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294</v>
      </c>
      <c r="B230" s="11">
        <v>5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794</v>
      </c>
      <c r="B231" s="11">
        <v>5</v>
      </c>
      <c r="C231" s="11">
        <v>2</v>
      </c>
      <c r="D231" s="12">
        <f t="shared" si="3"/>
        <v>40</v>
      </c>
      <c r="E231" s="11">
        <v>0</v>
      </c>
      <c r="F231" s="11">
        <v>0</v>
      </c>
      <c r="G231" s="11">
        <v>2</v>
      </c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297</v>
      </c>
      <c r="B232" s="15">
        <v>0</v>
      </c>
      <c r="C232" s="15">
        <v>0</v>
      </c>
      <c r="D232" s="16" t="str">
        <f t="shared" si="3"/>
        <v>n/a</v>
      </c>
      <c r="E232" s="15">
        <v>0</v>
      </c>
      <c r="F232" s="15">
        <v>0</v>
      </c>
      <c r="G232" s="15">
        <v>0</v>
      </c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797</v>
      </c>
      <c r="B233" s="15">
        <v>0</v>
      </c>
      <c r="C233" s="15">
        <v>0</v>
      </c>
      <c r="D233" s="16" t="str">
        <f t="shared" si="3"/>
        <v>n/a</v>
      </c>
      <c r="E233" s="15">
        <v>0</v>
      </c>
      <c r="F233" s="15">
        <v>0</v>
      </c>
      <c r="G233" s="15">
        <v>0</v>
      </c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298</v>
      </c>
      <c r="B234" s="15">
        <v>0</v>
      </c>
      <c r="C234" s="15">
        <v>0</v>
      </c>
      <c r="D234" s="16" t="str">
        <f t="shared" si="3"/>
        <v>n/a</v>
      </c>
      <c r="E234" s="15">
        <v>0</v>
      </c>
      <c r="F234" s="15">
        <v>0</v>
      </c>
      <c r="G234" s="15">
        <v>0</v>
      </c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798</v>
      </c>
      <c r="B235" s="11">
        <v>0</v>
      </c>
      <c r="C235" s="11">
        <v>0</v>
      </c>
      <c r="D235" s="12" t="str">
        <f t="shared" si="3"/>
        <v>n/a</v>
      </c>
      <c r="E235" s="11">
        <v>0</v>
      </c>
      <c r="F235" s="11">
        <v>0</v>
      </c>
      <c r="G235" s="11">
        <v>0</v>
      </c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299</v>
      </c>
      <c r="B236" s="11">
        <v>350</v>
      </c>
      <c r="C236" s="11">
        <v>28</v>
      </c>
      <c r="D236" s="12">
        <f t="shared" si="3"/>
        <v>8</v>
      </c>
      <c r="E236" s="11">
        <v>6</v>
      </c>
      <c r="F236" s="11">
        <v>3</v>
      </c>
      <c r="G236" s="11">
        <v>18</v>
      </c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799</v>
      </c>
      <c r="B237" s="11">
        <v>350</v>
      </c>
      <c r="C237" s="11">
        <v>111</v>
      </c>
      <c r="D237" s="12">
        <f t="shared" si="3"/>
        <v>31.714285714285712</v>
      </c>
      <c r="E237" s="11">
        <v>22</v>
      </c>
      <c r="F237" s="11">
        <v>12</v>
      </c>
      <c r="G237" s="11">
        <v>69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310</v>
      </c>
      <c r="B238" s="15">
        <v>1439</v>
      </c>
      <c r="C238" s="15">
        <v>134</v>
      </c>
      <c r="D238" s="16">
        <f t="shared" si="3"/>
        <v>9.3120222376650457</v>
      </c>
      <c r="E238" s="15">
        <v>19</v>
      </c>
      <c r="F238" s="15">
        <v>13</v>
      </c>
      <c r="G238" s="15">
        <v>98</v>
      </c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810</v>
      </c>
      <c r="B239" s="15">
        <v>1439</v>
      </c>
      <c r="C239" s="15">
        <v>480</v>
      </c>
      <c r="D239" s="16">
        <f t="shared" si="3"/>
        <v>33.356497567755383</v>
      </c>
      <c r="E239" s="15">
        <v>69</v>
      </c>
      <c r="F239" s="15">
        <v>44</v>
      </c>
      <c r="G239" s="15">
        <v>332</v>
      </c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311</v>
      </c>
      <c r="B240" s="15">
        <v>1512</v>
      </c>
      <c r="C240" s="15">
        <v>122</v>
      </c>
      <c r="D240" s="16">
        <f t="shared" si="3"/>
        <v>8.0687830687830679</v>
      </c>
      <c r="E240" s="15">
        <v>8</v>
      </c>
      <c r="F240" s="15">
        <v>11</v>
      </c>
      <c r="G240" s="15">
        <v>96</v>
      </c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811</v>
      </c>
      <c r="B241" s="11">
        <v>1512</v>
      </c>
      <c r="C241" s="11">
        <v>550</v>
      </c>
      <c r="D241" s="12">
        <f t="shared" si="3"/>
        <v>36.37566137566138</v>
      </c>
      <c r="E241" s="11">
        <v>61</v>
      </c>
      <c r="F241" s="11">
        <v>88</v>
      </c>
      <c r="G241" s="11">
        <v>360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312</v>
      </c>
      <c r="B242" s="11">
        <v>1767</v>
      </c>
      <c r="C242" s="11">
        <v>198</v>
      </c>
      <c r="D242" s="12">
        <f t="shared" si="3"/>
        <v>11.205432937181664</v>
      </c>
      <c r="E242" s="11">
        <v>21</v>
      </c>
      <c r="F242" s="11">
        <v>14</v>
      </c>
      <c r="G242" s="11">
        <v>149</v>
      </c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812</v>
      </c>
      <c r="B243" s="11">
        <v>1767</v>
      </c>
      <c r="C243" s="11">
        <v>632</v>
      </c>
      <c r="D243" s="12">
        <f t="shared" si="3"/>
        <v>35.766836445953594</v>
      </c>
      <c r="E243" s="11">
        <v>62</v>
      </c>
      <c r="F243" s="11">
        <v>66</v>
      </c>
      <c r="G243" s="11">
        <v>463</v>
      </c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325</v>
      </c>
      <c r="B244" s="15">
        <v>588</v>
      </c>
      <c r="C244" s="15">
        <v>22</v>
      </c>
      <c r="D244" s="16">
        <f t="shared" si="3"/>
        <v>3.7414965986394559</v>
      </c>
      <c r="E244" s="15">
        <v>8</v>
      </c>
      <c r="F244" s="15">
        <v>0</v>
      </c>
      <c r="G244" s="15">
        <v>12</v>
      </c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825</v>
      </c>
      <c r="B245" s="15">
        <v>588</v>
      </c>
      <c r="C245" s="15">
        <v>281</v>
      </c>
      <c r="D245" s="16">
        <f t="shared" si="3"/>
        <v>47.789115646258502</v>
      </c>
      <c r="E245" s="15">
        <v>82</v>
      </c>
      <c r="F245" s="15">
        <v>29</v>
      </c>
      <c r="G245" s="15">
        <v>148</v>
      </c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326</v>
      </c>
      <c r="B246" s="15">
        <v>119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826</v>
      </c>
      <c r="B247" s="11">
        <v>119</v>
      </c>
      <c r="C247" s="11">
        <v>51</v>
      </c>
      <c r="D247" s="12">
        <f t="shared" si="3"/>
        <v>42.857142857142854</v>
      </c>
      <c r="E247" s="11">
        <v>8</v>
      </c>
      <c r="F247" s="11">
        <v>6</v>
      </c>
      <c r="G247" s="11">
        <v>28</v>
      </c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331</v>
      </c>
      <c r="B248" s="11">
        <v>209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831</v>
      </c>
      <c r="B249" s="11">
        <v>209</v>
      </c>
      <c r="C249" s="11">
        <v>90</v>
      </c>
      <c r="D249" s="12">
        <f t="shared" si="3"/>
        <v>43.062200956937801</v>
      </c>
      <c r="E249" s="11">
        <v>11</v>
      </c>
      <c r="F249" s="11">
        <v>5</v>
      </c>
      <c r="G249" s="11">
        <v>66</v>
      </c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332</v>
      </c>
      <c r="B250" s="15">
        <v>62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832</v>
      </c>
      <c r="B251" s="15">
        <v>62</v>
      </c>
      <c r="C251" s="15">
        <v>19</v>
      </c>
      <c r="D251" s="16">
        <f t="shared" si="3"/>
        <v>30.64516129032258</v>
      </c>
      <c r="E251" s="15">
        <v>7</v>
      </c>
      <c r="F251" s="15">
        <v>1</v>
      </c>
      <c r="G251" s="15">
        <v>9</v>
      </c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333</v>
      </c>
      <c r="B252" s="15">
        <v>531</v>
      </c>
      <c r="C252" s="15">
        <v>53</v>
      </c>
      <c r="D252" s="16">
        <f t="shared" si="3"/>
        <v>9.9811676082862526</v>
      </c>
      <c r="E252" s="15">
        <v>16</v>
      </c>
      <c r="F252" s="15">
        <v>4</v>
      </c>
      <c r="G252" s="15">
        <v>28</v>
      </c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833</v>
      </c>
      <c r="B253" s="11">
        <v>531</v>
      </c>
      <c r="C253" s="11">
        <v>170</v>
      </c>
      <c r="D253" s="12">
        <f t="shared" si="3"/>
        <v>32.015065913370996</v>
      </c>
      <c r="E253" s="11">
        <v>47</v>
      </c>
      <c r="F253" s="11">
        <v>16</v>
      </c>
      <c r="G253" s="11">
        <v>84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334</v>
      </c>
      <c r="B254" s="11">
        <v>350</v>
      </c>
      <c r="C254" s="11">
        <v>25</v>
      </c>
      <c r="D254" s="12">
        <f t="shared" si="3"/>
        <v>7.1428571428571423</v>
      </c>
      <c r="E254" s="11">
        <v>6</v>
      </c>
      <c r="F254" s="11">
        <v>2</v>
      </c>
      <c r="G254" s="11">
        <v>14</v>
      </c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834</v>
      </c>
      <c r="B255" s="11">
        <v>350</v>
      </c>
      <c r="C255" s="11">
        <v>107</v>
      </c>
      <c r="D255" s="12">
        <f t="shared" si="3"/>
        <v>30.571428571428573</v>
      </c>
      <c r="E255" s="11">
        <v>35</v>
      </c>
      <c r="F255" s="11">
        <v>9</v>
      </c>
      <c r="G255" s="11">
        <v>53</v>
      </c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335</v>
      </c>
      <c r="B256" s="15">
        <v>39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835</v>
      </c>
      <c r="B257" s="15">
        <v>39</v>
      </c>
      <c r="C257" s="15">
        <v>21</v>
      </c>
      <c r="D257" s="16">
        <f t="shared" si="3"/>
        <v>53.846153846153847</v>
      </c>
      <c r="E257" s="15">
        <v>7</v>
      </c>
      <c r="F257" s="15">
        <v>2</v>
      </c>
      <c r="G257" s="15">
        <v>8</v>
      </c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336</v>
      </c>
      <c r="B258" s="15">
        <v>222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836</v>
      </c>
      <c r="B259" s="11">
        <v>222</v>
      </c>
      <c r="C259" s="11">
        <v>103</v>
      </c>
      <c r="D259" s="12">
        <f t="shared" si="3"/>
        <v>46.396396396396398</v>
      </c>
      <c r="E259" s="11">
        <v>22</v>
      </c>
      <c r="F259" s="11">
        <v>7</v>
      </c>
      <c r="G259" s="11">
        <v>66</v>
      </c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337</v>
      </c>
      <c r="B260" s="11">
        <v>11</v>
      </c>
      <c r="C260" s="11">
        <v>0</v>
      </c>
      <c r="D260" s="12">
        <f t="shared" ref="D260:D308" si="4">IF(B260=0,"n/a",C260/B260 * 100)</f>
        <v>0</v>
      </c>
      <c r="E260" s="11">
        <v>0</v>
      </c>
      <c r="F260" s="11">
        <v>0</v>
      </c>
      <c r="G260" s="11">
        <v>0</v>
      </c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837</v>
      </c>
      <c r="B261" s="11">
        <v>11</v>
      </c>
      <c r="C261" s="11">
        <v>4</v>
      </c>
      <c r="D261" s="12">
        <f t="shared" si="4"/>
        <v>36.363636363636367</v>
      </c>
      <c r="E261" s="11">
        <v>0</v>
      </c>
      <c r="F261" s="11">
        <v>1</v>
      </c>
      <c r="G261" s="11">
        <v>3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338</v>
      </c>
      <c r="B262" s="15">
        <v>185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838</v>
      </c>
      <c r="B263" s="15">
        <v>185</v>
      </c>
      <c r="C263" s="15">
        <v>85</v>
      </c>
      <c r="D263" s="16">
        <f t="shared" si="4"/>
        <v>45.945945945945951</v>
      </c>
      <c r="E263" s="15">
        <v>26</v>
      </c>
      <c r="F263" s="15">
        <v>12</v>
      </c>
      <c r="G263" s="15">
        <v>39</v>
      </c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339</v>
      </c>
      <c r="B264" s="15">
        <v>9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839</v>
      </c>
      <c r="B265" s="11">
        <v>9</v>
      </c>
      <c r="C265" s="11">
        <v>2</v>
      </c>
      <c r="D265" s="12">
        <f t="shared" si="4"/>
        <v>22.222222222222221</v>
      </c>
      <c r="E265" s="11">
        <v>1</v>
      </c>
      <c r="F265" s="11">
        <v>0</v>
      </c>
      <c r="G265" s="11">
        <v>1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340</v>
      </c>
      <c r="B266" s="11">
        <v>4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840</v>
      </c>
      <c r="B267" s="11">
        <v>4</v>
      </c>
      <c r="C267" s="11">
        <v>4</v>
      </c>
      <c r="D267" s="12">
        <f t="shared" si="4"/>
        <v>100</v>
      </c>
      <c r="E267" s="11">
        <v>4</v>
      </c>
      <c r="F267" s="11">
        <v>0</v>
      </c>
      <c r="G267" s="11">
        <v>0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341</v>
      </c>
      <c r="B268" s="15">
        <v>266</v>
      </c>
      <c r="C268" s="15">
        <v>33</v>
      </c>
      <c r="D268" s="16">
        <f t="shared" si="4"/>
        <v>12.406015037593985</v>
      </c>
      <c r="E268" s="15">
        <v>9</v>
      </c>
      <c r="F268" s="15">
        <v>2</v>
      </c>
      <c r="G268" s="15">
        <v>18</v>
      </c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841</v>
      </c>
      <c r="B269" s="15">
        <v>266</v>
      </c>
      <c r="C269" s="15">
        <v>85</v>
      </c>
      <c r="D269" s="16">
        <f t="shared" si="4"/>
        <v>31.954887218045116</v>
      </c>
      <c r="E269" s="15">
        <v>19</v>
      </c>
      <c r="F269" s="15">
        <v>9</v>
      </c>
      <c r="G269" s="15">
        <v>51</v>
      </c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342</v>
      </c>
      <c r="B270" s="15">
        <v>1450</v>
      </c>
      <c r="C270" s="15">
        <v>124</v>
      </c>
      <c r="D270" s="16">
        <f t="shared" si="4"/>
        <v>8.5517241379310338</v>
      </c>
      <c r="E270" s="15">
        <v>42</v>
      </c>
      <c r="F270" s="15">
        <v>10</v>
      </c>
      <c r="G270" s="15">
        <v>67</v>
      </c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842</v>
      </c>
      <c r="B271" s="11">
        <v>1450</v>
      </c>
      <c r="C271" s="11">
        <v>514</v>
      </c>
      <c r="D271" s="12">
        <f t="shared" si="4"/>
        <v>35.448275862068968</v>
      </c>
      <c r="E271" s="11">
        <v>109</v>
      </c>
      <c r="F271" s="11">
        <v>52</v>
      </c>
      <c r="G271" s="11">
        <v>321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348</v>
      </c>
      <c r="B272" s="11">
        <v>13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>
        <v>0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848</v>
      </c>
      <c r="B273" s="11">
        <v>13</v>
      </c>
      <c r="C273" s="11">
        <v>3</v>
      </c>
      <c r="D273" s="12">
        <f t="shared" si="4"/>
        <v>23.076923076923077</v>
      </c>
      <c r="E273" s="11">
        <v>1</v>
      </c>
      <c r="F273" s="11">
        <v>0</v>
      </c>
      <c r="G273" s="11">
        <v>2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353</v>
      </c>
      <c r="B274" s="15">
        <v>1614</v>
      </c>
      <c r="C274" s="15">
        <v>129</v>
      </c>
      <c r="D274" s="16">
        <f t="shared" si="4"/>
        <v>7.9925650557620811</v>
      </c>
      <c r="E274" s="15">
        <v>22</v>
      </c>
      <c r="F274" s="15">
        <v>13</v>
      </c>
      <c r="G274" s="15">
        <v>85</v>
      </c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853</v>
      </c>
      <c r="B275" s="15">
        <v>1614</v>
      </c>
      <c r="C275" s="15">
        <v>506</v>
      </c>
      <c r="D275" s="16">
        <f t="shared" si="4"/>
        <v>31.350681536555143</v>
      </c>
      <c r="E275" s="15">
        <v>63</v>
      </c>
      <c r="F275" s="15">
        <v>52</v>
      </c>
      <c r="G275" s="15">
        <v>358</v>
      </c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354</v>
      </c>
      <c r="B276" s="15">
        <v>1798</v>
      </c>
      <c r="C276" s="15">
        <v>204</v>
      </c>
      <c r="D276" s="16">
        <f t="shared" si="4"/>
        <v>11.345939933259176</v>
      </c>
      <c r="E276" s="15">
        <v>26</v>
      </c>
      <c r="F276" s="15">
        <v>14</v>
      </c>
      <c r="G276" s="15">
        <v>155</v>
      </c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854</v>
      </c>
      <c r="B277" s="11">
        <v>1798</v>
      </c>
      <c r="C277" s="11">
        <v>615</v>
      </c>
      <c r="D277" s="12">
        <f t="shared" si="4"/>
        <v>34.20467185761958</v>
      </c>
      <c r="E277" s="11">
        <v>88</v>
      </c>
      <c r="F277" s="11">
        <v>43</v>
      </c>
      <c r="G277" s="11">
        <v>436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355</v>
      </c>
      <c r="B278" s="11">
        <v>1531</v>
      </c>
      <c r="C278" s="11">
        <v>112</v>
      </c>
      <c r="D278" s="12">
        <f t="shared" si="4"/>
        <v>7.3154800783801432</v>
      </c>
      <c r="E278" s="11">
        <v>21</v>
      </c>
      <c r="F278" s="11">
        <v>14</v>
      </c>
      <c r="G278" s="11">
        <v>72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855</v>
      </c>
      <c r="B279" s="19">
        <v>1531</v>
      </c>
      <c r="C279" s="19">
        <v>499</v>
      </c>
      <c r="D279" s="20">
        <f t="shared" si="4"/>
        <v>32.593076420640102</v>
      </c>
      <c r="E279" s="19">
        <v>70</v>
      </c>
      <c r="F279" s="19">
        <v>59</v>
      </c>
      <c r="G279" s="19">
        <v>330</v>
      </c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356</v>
      </c>
      <c r="B280" s="11">
        <v>504</v>
      </c>
      <c r="C280" s="11">
        <v>50</v>
      </c>
      <c r="D280" s="12">
        <f t="shared" si="4"/>
        <v>9.9206349206349209</v>
      </c>
      <c r="E280" s="11">
        <v>7</v>
      </c>
      <c r="F280" s="11">
        <v>7</v>
      </c>
      <c r="G280" s="11">
        <v>35</v>
      </c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856</v>
      </c>
      <c r="B281" s="11">
        <v>504</v>
      </c>
      <c r="C281" s="11">
        <v>232</v>
      </c>
      <c r="D281" s="12">
        <f t="shared" si="4"/>
        <v>46.031746031746032</v>
      </c>
      <c r="E281" s="11">
        <v>56</v>
      </c>
      <c r="F281" s="11">
        <v>20</v>
      </c>
      <c r="G281" s="11">
        <v>144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357</v>
      </c>
      <c r="B282" s="11">
        <v>1098</v>
      </c>
      <c r="C282" s="11">
        <v>97</v>
      </c>
      <c r="D282" s="12">
        <f t="shared" si="4"/>
        <v>8.8342440801457194</v>
      </c>
      <c r="E282" s="11">
        <v>16</v>
      </c>
      <c r="F282" s="11">
        <v>5</v>
      </c>
      <c r="G282" s="11">
        <v>68</v>
      </c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857</v>
      </c>
      <c r="B283" s="15">
        <v>1098</v>
      </c>
      <c r="C283" s="15">
        <v>301</v>
      </c>
      <c r="D283" s="16">
        <f t="shared" si="4"/>
        <v>27.413479052823313</v>
      </c>
      <c r="E283" s="15">
        <v>59</v>
      </c>
      <c r="F283" s="15">
        <v>32</v>
      </c>
      <c r="G283" s="15">
        <v>191</v>
      </c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358</v>
      </c>
      <c r="B284" s="15">
        <v>805</v>
      </c>
      <c r="C284" s="15">
        <v>67</v>
      </c>
      <c r="D284" s="16">
        <f t="shared" si="4"/>
        <v>8.3229813664596275</v>
      </c>
      <c r="E284" s="15">
        <v>22</v>
      </c>
      <c r="F284" s="15">
        <v>4</v>
      </c>
      <c r="G284" s="15">
        <v>32</v>
      </c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858</v>
      </c>
      <c r="B285" s="15">
        <v>805</v>
      </c>
      <c r="C285" s="15">
        <v>259</v>
      </c>
      <c r="D285" s="16">
        <f t="shared" si="4"/>
        <v>32.173913043478258</v>
      </c>
      <c r="E285" s="15">
        <v>52</v>
      </c>
      <c r="F285" s="15">
        <v>17</v>
      </c>
      <c r="G285" s="15">
        <v>167</v>
      </c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359</v>
      </c>
      <c r="B286" s="11">
        <v>5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859</v>
      </c>
      <c r="B287" s="11">
        <v>5</v>
      </c>
      <c r="C287" s="11">
        <v>2</v>
      </c>
      <c r="D287" s="12">
        <f t="shared" si="4"/>
        <v>40</v>
      </c>
      <c r="E287" s="11">
        <v>0</v>
      </c>
      <c r="F287" s="11">
        <v>2</v>
      </c>
      <c r="G287" s="11">
        <v>0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360</v>
      </c>
      <c r="B288" s="11">
        <v>386</v>
      </c>
      <c r="C288" s="11">
        <v>31</v>
      </c>
      <c r="D288" s="12">
        <f t="shared" si="4"/>
        <v>8.0310880829015545</v>
      </c>
      <c r="E288" s="11">
        <v>8</v>
      </c>
      <c r="F288" s="11">
        <v>5</v>
      </c>
      <c r="G288" s="11">
        <v>15</v>
      </c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860</v>
      </c>
      <c r="B289" s="15">
        <v>386</v>
      </c>
      <c r="C289" s="15">
        <v>129</v>
      </c>
      <c r="D289" s="16">
        <f t="shared" si="4"/>
        <v>33.419689119170989</v>
      </c>
      <c r="E289" s="15">
        <v>21</v>
      </c>
      <c r="F289" s="15">
        <v>14</v>
      </c>
      <c r="G289" s="15">
        <v>84</v>
      </c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361</v>
      </c>
      <c r="B290" s="15">
        <v>101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861</v>
      </c>
      <c r="B291" s="15">
        <v>101</v>
      </c>
      <c r="C291" s="15">
        <v>42</v>
      </c>
      <c r="D291" s="16">
        <f t="shared" si="4"/>
        <v>41.584158415841586</v>
      </c>
      <c r="E291" s="15">
        <v>16</v>
      </c>
      <c r="F291" s="15">
        <v>2</v>
      </c>
      <c r="G291" s="15">
        <v>19</v>
      </c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362</v>
      </c>
      <c r="B292" s="11">
        <v>102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862</v>
      </c>
      <c r="B293" s="11">
        <v>102</v>
      </c>
      <c r="C293" s="11">
        <v>17</v>
      </c>
      <c r="D293" s="12">
        <f t="shared" si="4"/>
        <v>16.666666666666664</v>
      </c>
      <c r="E293" s="11">
        <v>3</v>
      </c>
      <c r="F293" s="11">
        <v>1</v>
      </c>
      <c r="G293" s="11">
        <v>13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363</v>
      </c>
      <c r="B294" s="11">
        <v>83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863</v>
      </c>
      <c r="B295" s="15">
        <v>83</v>
      </c>
      <c r="C295" s="15">
        <v>21</v>
      </c>
      <c r="D295" s="16">
        <f t="shared" si="4"/>
        <v>25.301204819277107</v>
      </c>
      <c r="E295" s="15">
        <v>5</v>
      </c>
      <c r="F295" s="15">
        <v>3</v>
      </c>
      <c r="G295" s="15">
        <v>12</v>
      </c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364</v>
      </c>
      <c r="B296" s="15">
        <v>525</v>
      </c>
      <c r="C296" s="15">
        <v>62</v>
      </c>
      <c r="D296" s="16">
        <f t="shared" si="4"/>
        <v>11.80952380952381</v>
      </c>
      <c r="E296" s="15">
        <v>6</v>
      </c>
      <c r="F296" s="15">
        <v>7</v>
      </c>
      <c r="G296" s="15">
        <v>41</v>
      </c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864</v>
      </c>
      <c r="B297" s="15">
        <v>525</v>
      </c>
      <c r="C297" s="15">
        <v>150</v>
      </c>
      <c r="D297" s="16">
        <f t="shared" si="4"/>
        <v>28.571428571428569</v>
      </c>
      <c r="E297" s="15">
        <v>31</v>
      </c>
      <c r="F297" s="15">
        <v>12</v>
      </c>
      <c r="G297" s="15">
        <v>94</v>
      </c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365</v>
      </c>
      <c r="B298" s="11">
        <v>1146</v>
      </c>
      <c r="C298" s="11">
        <v>115</v>
      </c>
      <c r="D298" s="12">
        <f t="shared" si="4"/>
        <v>10.034904013961606</v>
      </c>
      <c r="E298" s="11">
        <v>30</v>
      </c>
      <c r="F298" s="11">
        <v>11</v>
      </c>
      <c r="G298" s="11">
        <v>68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865</v>
      </c>
      <c r="B299" s="11">
        <v>1146</v>
      </c>
      <c r="C299" s="11">
        <v>373</v>
      </c>
      <c r="D299" s="12">
        <f t="shared" si="4"/>
        <v>32.547993019197207</v>
      </c>
      <c r="E299" s="11">
        <v>62</v>
      </c>
      <c r="F299" s="11">
        <v>29</v>
      </c>
      <c r="G299" s="11">
        <v>251</v>
      </c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366</v>
      </c>
      <c r="B300" s="11">
        <v>96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866</v>
      </c>
      <c r="B301" s="15">
        <v>96</v>
      </c>
      <c r="C301" s="15">
        <v>37</v>
      </c>
      <c r="D301" s="16">
        <f t="shared" si="4"/>
        <v>38.541666666666671</v>
      </c>
      <c r="E301" s="15">
        <v>18</v>
      </c>
      <c r="F301" s="15">
        <v>4</v>
      </c>
      <c r="G301" s="15">
        <v>12</v>
      </c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375</v>
      </c>
      <c r="B302" s="15">
        <v>7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875</v>
      </c>
      <c r="B303" s="15">
        <v>7</v>
      </c>
      <c r="C303" s="15">
        <v>5</v>
      </c>
      <c r="D303" s="16">
        <f t="shared" si="4"/>
        <v>71.428571428571431</v>
      </c>
      <c r="E303" s="15">
        <v>1</v>
      </c>
      <c r="F303" s="15">
        <v>0</v>
      </c>
      <c r="G303" s="15">
        <v>4</v>
      </c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376</v>
      </c>
      <c r="B304" s="11">
        <v>20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876</v>
      </c>
      <c r="B305" s="11">
        <v>20</v>
      </c>
      <c r="C305" s="11">
        <v>9</v>
      </c>
      <c r="D305" s="12">
        <f t="shared" si="4"/>
        <v>45</v>
      </c>
      <c r="E305" s="11">
        <v>2</v>
      </c>
      <c r="F305" s="11">
        <v>1</v>
      </c>
      <c r="G305" s="11">
        <v>5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28.5" customHeight="1" x14ac:dyDescent="0.2">
      <c r="A306" s="10" t="s">
        <v>381</v>
      </c>
      <c r="B306" s="11">
        <v>102536</v>
      </c>
      <c r="C306" s="11">
        <v>8713</v>
      </c>
      <c r="D306" s="12">
        <f t="shared" si="4"/>
        <v>8.497503315908558</v>
      </c>
      <c r="E306" s="11">
        <v>1645</v>
      </c>
      <c r="F306" s="11">
        <v>866</v>
      </c>
      <c r="G306" s="11">
        <v>5509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28.5" customHeight="1" x14ac:dyDescent="0.2">
      <c r="A307" s="14" t="s">
        <v>881</v>
      </c>
      <c r="B307" s="15">
        <v>102536</v>
      </c>
      <c r="C307" s="15">
        <v>35518</v>
      </c>
      <c r="D307" s="16">
        <f t="shared" si="4"/>
        <v>34.6395412342982</v>
      </c>
      <c r="E307" s="15">
        <v>6974</v>
      </c>
      <c r="F307" s="15">
        <v>3636</v>
      </c>
      <c r="G307" s="15">
        <v>22045</v>
      </c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28.5" customHeight="1" x14ac:dyDescent="0.2">
      <c r="A308" s="22" t="s">
        <v>382</v>
      </c>
      <c r="B308" s="23">
        <v>102536</v>
      </c>
      <c r="C308" s="23">
        <v>44231</v>
      </c>
      <c r="D308" s="24">
        <f t="shared" si="4"/>
        <v>43.137044550206753</v>
      </c>
      <c r="E308" s="23">
        <v>8619</v>
      </c>
      <c r="F308" s="23">
        <v>4502</v>
      </c>
      <c r="G308" s="23">
        <v>27554</v>
      </c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6" t="s">
        <v>4</v>
      </c>
      <c r="F3" s="6" t="s">
        <v>4</v>
      </c>
      <c r="G3" s="9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6" t="s">
        <v>11</v>
      </c>
      <c r="N3" s="6" t="s">
        <v>12</v>
      </c>
      <c r="O3" s="6" t="s">
        <v>13</v>
      </c>
      <c r="P3" s="6" t="s">
        <v>14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98728</v>
      </c>
      <c r="D4" s="12">
        <f t="shared" ref="D4:D26" si="0">IF(B4=0,"n/a",C4/B4 * 100)</f>
        <v>40.965125204871264</v>
      </c>
      <c r="E4" s="11"/>
      <c r="F4" s="11"/>
      <c r="G4" s="11">
        <v>1858</v>
      </c>
      <c r="H4" s="11">
        <v>1152</v>
      </c>
      <c r="I4" s="11">
        <v>69227</v>
      </c>
      <c r="J4" s="11">
        <v>218</v>
      </c>
      <c r="K4" s="11">
        <v>1650</v>
      </c>
      <c r="L4" s="11">
        <v>183</v>
      </c>
      <c r="M4" s="11">
        <v>1431</v>
      </c>
      <c r="N4" s="11">
        <v>7839</v>
      </c>
      <c r="O4" s="11">
        <v>8939</v>
      </c>
      <c r="P4" s="11">
        <v>472</v>
      </c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44250</v>
      </c>
      <c r="D5" s="12">
        <f t="shared" si="0"/>
        <v>43.155574627447926</v>
      </c>
      <c r="E5" s="11"/>
      <c r="F5" s="11"/>
      <c r="G5" s="11">
        <v>886</v>
      </c>
      <c r="H5" s="11">
        <v>577</v>
      </c>
      <c r="I5" s="11">
        <v>31234</v>
      </c>
      <c r="J5" s="11">
        <v>71</v>
      </c>
      <c r="K5" s="11">
        <v>647</v>
      </c>
      <c r="L5" s="11">
        <v>74</v>
      </c>
      <c r="M5" s="11">
        <v>634</v>
      </c>
      <c r="N5" s="11">
        <v>3589</v>
      </c>
      <c r="O5" s="11">
        <v>3774</v>
      </c>
      <c r="P5" s="11">
        <v>193</v>
      </c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54478</v>
      </c>
      <c r="D6" s="12">
        <f t="shared" si="0"/>
        <v>39.343102066166438</v>
      </c>
      <c r="E6" s="11"/>
      <c r="F6" s="11"/>
      <c r="G6" s="11">
        <v>972</v>
      </c>
      <c r="H6" s="11">
        <v>575</v>
      </c>
      <c r="I6" s="11">
        <v>37993</v>
      </c>
      <c r="J6" s="11">
        <v>147</v>
      </c>
      <c r="K6" s="11">
        <v>1003</v>
      </c>
      <c r="L6" s="11">
        <v>109</v>
      </c>
      <c r="M6" s="11">
        <v>797</v>
      </c>
      <c r="N6" s="11">
        <v>4250</v>
      </c>
      <c r="O6" s="11">
        <v>5165</v>
      </c>
      <c r="P6" s="11">
        <v>279</v>
      </c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70659</v>
      </c>
      <c r="D7" s="16">
        <f t="shared" si="0"/>
        <v>41.329511888398216</v>
      </c>
      <c r="E7" s="15"/>
      <c r="F7" s="15"/>
      <c r="G7" s="15">
        <v>1398</v>
      </c>
      <c r="H7" s="15">
        <v>960</v>
      </c>
      <c r="I7" s="15">
        <v>49666</v>
      </c>
      <c r="J7" s="15">
        <v>156</v>
      </c>
      <c r="K7" s="15">
        <v>1215</v>
      </c>
      <c r="L7" s="15">
        <v>115</v>
      </c>
      <c r="M7" s="15">
        <v>1050</v>
      </c>
      <c r="N7" s="15">
        <v>5582</v>
      </c>
      <c r="O7" s="15">
        <v>6269</v>
      </c>
      <c r="P7" s="15">
        <v>315</v>
      </c>
      <c r="Q7" s="15"/>
      <c r="R7" s="17"/>
    </row>
    <row r="8" spans="1:18" ht="14.25" x14ac:dyDescent="0.2">
      <c r="A8" s="14" t="s">
        <v>386</v>
      </c>
      <c r="B8" s="15">
        <v>70040</v>
      </c>
      <c r="C8" s="15">
        <v>28069</v>
      </c>
      <c r="D8" s="16">
        <f t="shared" si="0"/>
        <v>40.075671045117076</v>
      </c>
      <c r="E8" s="15"/>
      <c r="F8" s="15"/>
      <c r="G8" s="15">
        <v>460</v>
      </c>
      <c r="H8" s="15">
        <v>192</v>
      </c>
      <c r="I8" s="15">
        <v>19561</v>
      </c>
      <c r="J8" s="15">
        <v>62</v>
      </c>
      <c r="K8" s="15">
        <v>435</v>
      </c>
      <c r="L8" s="15">
        <v>68</v>
      </c>
      <c r="M8" s="15">
        <v>381</v>
      </c>
      <c r="N8" s="15">
        <v>2257</v>
      </c>
      <c r="O8" s="15">
        <v>2670</v>
      </c>
      <c r="P8" s="15">
        <v>157</v>
      </c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45782</v>
      </c>
      <c r="D9" s="16">
        <f t="shared" si="0"/>
        <v>43.624340136832274</v>
      </c>
      <c r="E9" s="15"/>
      <c r="F9" s="15"/>
      <c r="G9" s="15">
        <v>765</v>
      </c>
      <c r="H9" s="15">
        <v>813</v>
      </c>
      <c r="I9" s="15">
        <v>32291</v>
      </c>
      <c r="J9" s="15">
        <v>90</v>
      </c>
      <c r="K9" s="15">
        <v>862</v>
      </c>
      <c r="L9" s="15">
        <v>78</v>
      </c>
      <c r="M9" s="15">
        <v>709</v>
      </c>
      <c r="N9" s="15">
        <v>3822</v>
      </c>
      <c r="O9" s="15">
        <v>4030</v>
      </c>
      <c r="P9" s="15">
        <v>148</v>
      </c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12114</v>
      </c>
      <c r="D10" s="12">
        <f t="shared" si="0"/>
        <v>37.986829727187207</v>
      </c>
      <c r="E10" s="11"/>
      <c r="F10" s="11"/>
      <c r="G10" s="11">
        <v>213</v>
      </c>
      <c r="H10" s="11">
        <v>85</v>
      </c>
      <c r="I10" s="11">
        <v>8239</v>
      </c>
      <c r="J10" s="11">
        <v>58</v>
      </c>
      <c r="K10" s="11">
        <v>263</v>
      </c>
      <c r="L10" s="11">
        <v>31</v>
      </c>
      <c r="M10" s="11">
        <v>213</v>
      </c>
      <c r="N10" s="11">
        <v>868</v>
      </c>
      <c r="O10" s="11">
        <v>1298</v>
      </c>
      <c r="P10" s="11">
        <v>64</v>
      </c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40832</v>
      </c>
      <c r="D11" s="12">
        <f t="shared" si="0"/>
        <v>39.197841968339908</v>
      </c>
      <c r="E11" s="11"/>
      <c r="F11" s="11"/>
      <c r="G11" s="11">
        <v>880</v>
      </c>
      <c r="H11" s="11">
        <v>254</v>
      </c>
      <c r="I11" s="11">
        <v>28697</v>
      </c>
      <c r="J11" s="11">
        <v>70</v>
      </c>
      <c r="K11" s="11">
        <v>525</v>
      </c>
      <c r="L11" s="11">
        <v>74</v>
      </c>
      <c r="M11" s="11">
        <v>509</v>
      </c>
      <c r="N11" s="11">
        <v>3149</v>
      </c>
      <c r="O11" s="11">
        <v>3611</v>
      </c>
      <c r="P11" s="11">
        <v>260</v>
      </c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24738</v>
      </c>
      <c r="D12" s="12">
        <f t="shared" si="0"/>
        <v>44.611555940272666</v>
      </c>
      <c r="E12" s="11"/>
      <c r="F12" s="11"/>
      <c r="G12" s="11">
        <v>325</v>
      </c>
      <c r="H12" s="11">
        <v>256</v>
      </c>
      <c r="I12" s="11">
        <v>17608</v>
      </c>
      <c r="J12" s="11">
        <v>45</v>
      </c>
      <c r="K12" s="11">
        <v>484</v>
      </c>
      <c r="L12" s="11">
        <v>40</v>
      </c>
      <c r="M12" s="11">
        <v>361</v>
      </c>
      <c r="N12" s="11">
        <v>2121</v>
      </c>
      <c r="O12" s="11">
        <v>2256</v>
      </c>
      <c r="P12" s="11">
        <v>89</v>
      </c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20264</v>
      </c>
      <c r="D13" s="16">
        <f t="shared" si="0"/>
        <v>40.161725067385447</v>
      </c>
      <c r="E13" s="15"/>
      <c r="F13" s="15"/>
      <c r="G13" s="15">
        <v>379</v>
      </c>
      <c r="H13" s="15">
        <v>135</v>
      </c>
      <c r="I13" s="15">
        <v>14042</v>
      </c>
      <c r="J13" s="15">
        <v>28</v>
      </c>
      <c r="K13" s="15">
        <v>252</v>
      </c>
      <c r="L13" s="15">
        <v>44</v>
      </c>
      <c r="M13" s="15">
        <v>266</v>
      </c>
      <c r="N13" s="15">
        <v>1728</v>
      </c>
      <c r="O13" s="15">
        <v>1852</v>
      </c>
      <c r="P13" s="15">
        <v>125</v>
      </c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14883</v>
      </c>
      <c r="D14" s="16">
        <f t="shared" si="0"/>
        <v>36.554993368374518</v>
      </c>
      <c r="E14" s="15"/>
      <c r="F14" s="15"/>
      <c r="G14" s="15">
        <v>322</v>
      </c>
      <c r="H14" s="15">
        <v>151</v>
      </c>
      <c r="I14" s="15">
        <v>10465</v>
      </c>
      <c r="J14" s="15">
        <v>59</v>
      </c>
      <c r="K14" s="15">
        <v>272</v>
      </c>
      <c r="L14" s="15">
        <v>37</v>
      </c>
      <c r="M14" s="15">
        <v>207</v>
      </c>
      <c r="N14" s="15">
        <v>972</v>
      </c>
      <c r="O14" s="15">
        <v>1363</v>
      </c>
      <c r="P14" s="15">
        <v>79</v>
      </c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20219</v>
      </c>
      <c r="D15" s="16">
        <f t="shared" si="0"/>
        <v>42.523344830487083</v>
      </c>
      <c r="E15" s="15"/>
      <c r="F15" s="15"/>
      <c r="G15" s="15">
        <v>290</v>
      </c>
      <c r="H15" s="15">
        <v>430</v>
      </c>
      <c r="I15" s="15">
        <v>13570</v>
      </c>
      <c r="J15" s="15">
        <v>45</v>
      </c>
      <c r="K15" s="15">
        <v>397</v>
      </c>
      <c r="L15" s="15">
        <v>40</v>
      </c>
      <c r="M15" s="15">
        <v>373</v>
      </c>
      <c r="N15" s="15">
        <v>1973</v>
      </c>
      <c r="O15" s="15">
        <v>1991</v>
      </c>
      <c r="P15" s="15">
        <v>69</v>
      </c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/>
      <c r="F16" s="11"/>
      <c r="G16" s="11">
        <v>542</v>
      </c>
      <c r="H16" s="11">
        <v>180</v>
      </c>
      <c r="I16" s="11">
        <v>13542</v>
      </c>
      <c r="J16" s="11">
        <v>41</v>
      </c>
      <c r="K16" s="11">
        <v>245</v>
      </c>
      <c r="L16" s="11">
        <v>22</v>
      </c>
      <c r="M16" s="11">
        <v>224</v>
      </c>
      <c r="N16" s="11">
        <v>1045</v>
      </c>
      <c r="O16" s="11">
        <v>1477</v>
      </c>
      <c r="P16" s="11">
        <v>110</v>
      </c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30155</v>
      </c>
      <c r="D17" s="12">
        <f t="shared" si="0"/>
        <v>39.055821784742911</v>
      </c>
      <c r="E17" s="11"/>
      <c r="F17" s="11"/>
      <c r="G17" s="11">
        <v>531</v>
      </c>
      <c r="H17" s="11">
        <v>384</v>
      </c>
      <c r="I17" s="11">
        <v>21397</v>
      </c>
      <c r="J17" s="11">
        <v>67</v>
      </c>
      <c r="K17" s="11">
        <v>567</v>
      </c>
      <c r="L17" s="11">
        <v>49</v>
      </c>
      <c r="M17" s="11">
        <v>405</v>
      </c>
      <c r="N17" s="11">
        <v>2330</v>
      </c>
      <c r="O17" s="11">
        <v>2670</v>
      </c>
      <c r="P17" s="11">
        <v>149</v>
      </c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/>
      <c r="F18" s="11"/>
      <c r="G18" s="11">
        <v>29</v>
      </c>
      <c r="H18" s="11">
        <v>46</v>
      </c>
      <c r="I18" s="11">
        <v>1298</v>
      </c>
      <c r="J18" s="11">
        <v>4</v>
      </c>
      <c r="K18" s="11">
        <v>39</v>
      </c>
      <c r="L18" s="11">
        <v>6</v>
      </c>
      <c r="M18" s="11">
        <v>39</v>
      </c>
      <c r="N18" s="11">
        <v>184</v>
      </c>
      <c r="O18" s="11">
        <v>156</v>
      </c>
      <c r="P18" s="11">
        <v>12</v>
      </c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1747</v>
      </c>
      <c r="D19" s="16">
        <f t="shared" si="0"/>
        <v>45.937417828030505</v>
      </c>
      <c r="E19" s="15"/>
      <c r="F19" s="15"/>
      <c r="G19" s="15">
        <v>38</v>
      </c>
      <c r="H19" s="15">
        <v>14</v>
      </c>
      <c r="I19" s="15">
        <v>1236</v>
      </c>
      <c r="J19" s="15">
        <v>3</v>
      </c>
      <c r="K19" s="15">
        <v>20</v>
      </c>
      <c r="L19" s="15">
        <v>11</v>
      </c>
      <c r="M19" s="15">
        <v>19</v>
      </c>
      <c r="N19" s="15">
        <v>109</v>
      </c>
      <c r="O19" s="15">
        <v>154</v>
      </c>
      <c r="P19" s="15">
        <v>16</v>
      </c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3026</v>
      </c>
      <c r="D20" s="16">
        <f t="shared" si="0"/>
        <v>50.56818181818182</v>
      </c>
      <c r="E20" s="15"/>
      <c r="F20" s="15"/>
      <c r="G20" s="15">
        <v>46</v>
      </c>
      <c r="H20" s="15">
        <v>55</v>
      </c>
      <c r="I20" s="15">
        <v>2218</v>
      </c>
      <c r="J20" s="15">
        <v>5</v>
      </c>
      <c r="K20" s="15">
        <v>44</v>
      </c>
      <c r="L20" s="15">
        <v>4</v>
      </c>
      <c r="M20" s="15">
        <v>48</v>
      </c>
      <c r="N20" s="15">
        <v>249</v>
      </c>
      <c r="O20" s="15">
        <v>200</v>
      </c>
      <c r="P20" s="15">
        <v>10</v>
      </c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12214</v>
      </c>
      <c r="D21" s="16">
        <f t="shared" si="0"/>
        <v>39.742296554192563</v>
      </c>
      <c r="E21" s="15"/>
      <c r="F21" s="15"/>
      <c r="G21" s="15">
        <v>210</v>
      </c>
      <c r="H21" s="15">
        <v>80</v>
      </c>
      <c r="I21" s="15">
        <v>8762</v>
      </c>
      <c r="J21" s="15">
        <v>10</v>
      </c>
      <c r="K21" s="15">
        <v>146</v>
      </c>
      <c r="L21" s="15">
        <v>23</v>
      </c>
      <c r="M21" s="15">
        <v>136</v>
      </c>
      <c r="N21" s="15">
        <v>977</v>
      </c>
      <c r="O21" s="15">
        <v>1001</v>
      </c>
      <c r="P21" s="15">
        <v>73</v>
      </c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6634</v>
      </c>
      <c r="D22" s="12">
        <f t="shared" si="0"/>
        <v>36.694507439570771</v>
      </c>
      <c r="E22" s="11"/>
      <c r="F22" s="11"/>
      <c r="G22" s="11">
        <v>111</v>
      </c>
      <c r="H22" s="11">
        <v>51</v>
      </c>
      <c r="I22" s="11">
        <v>4400</v>
      </c>
      <c r="J22" s="11">
        <v>38</v>
      </c>
      <c r="K22" s="11">
        <v>154</v>
      </c>
      <c r="L22" s="11">
        <v>21</v>
      </c>
      <c r="M22" s="11">
        <v>121</v>
      </c>
      <c r="N22" s="11">
        <v>460</v>
      </c>
      <c r="O22" s="11">
        <v>775</v>
      </c>
      <c r="P22" s="11">
        <v>38</v>
      </c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2114</v>
      </c>
      <c r="D23" s="12">
        <f t="shared" si="0"/>
        <v>44.807121661721069</v>
      </c>
      <c r="E23" s="11"/>
      <c r="F23" s="11"/>
      <c r="G23" s="11">
        <v>75</v>
      </c>
      <c r="H23" s="11">
        <v>5</v>
      </c>
      <c r="I23" s="11">
        <v>1645</v>
      </c>
      <c r="J23" s="11">
        <v>2</v>
      </c>
      <c r="K23" s="11">
        <v>13</v>
      </c>
      <c r="L23" s="11">
        <v>3</v>
      </c>
      <c r="M23" s="11">
        <v>16</v>
      </c>
      <c r="N23" s="11">
        <v>105</v>
      </c>
      <c r="O23" s="11">
        <v>115</v>
      </c>
      <c r="P23" s="11">
        <v>14</v>
      </c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2786</v>
      </c>
      <c r="D24" s="12">
        <f t="shared" si="0"/>
        <v>43.592552026286967</v>
      </c>
      <c r="E24" s="11"/>
      <c r="F24" s="11"/>
      <c r="G24" s="11">
        <v>30</v>
      </c>
      <c r="H24" s="11">
        <v>18</v>
      </c>
      <c r="I24" s="11">
        <v>2062</v>
      </c>
      <c r="J24" s="11">
        <v>1</v>
      </c>
      <c r="K24" s="11">
        <v>37</v>
      </c>
      <c r="L24" s="11">
        <v>4</v>
      </c>
      <c r="M24" s="11">
        <v>31</v>
      </c>
      <c r="N24" s="11">
        <v>237</v>
      </c>
      <c r="O24" s="11">
        <v>227</v>
      </c>
      <c r="P24" s="11">
        <v>10</v>
      </c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32963</v>
      </c>
      <c r="D25" s="16">
        <f t="shared" si="0"/>
        <v>42.821325573540491</v>
      </c>
      <c r="E25" s="15"/>
      <c r="F25" s="15"/>
      <c r="G25" s="15">
        <v>725</v>
      </c>
      <c r="H25" s="15">
        <v>370</v>
      </c>
      <c r="I25" s="15">
        <v>22860</v>
      </c>
      <c r="J25" s="15">
        <v>77</v>
      </c>
      <c r="K25" s="15">
        <v>512</v>
      </c>
      <c r="L25" s="15">
        <v>50</v>
      </c>
      <c r="M25" s="15">
        <v>509</v>
      </c>
      <c r="N25" s="15">
        <v>2719</v>
      </c>
      <c r="O25" s="15">
        <v>3016</v>
      </c>
      <c r="P25" s="15">
        <v>131</v>
      </c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5153</v>
      </c>
      <c r="D26" s="24">
        <f t="shared" si="0"/>
        <v>39.335877862595417</v>
      </c>
      <c r="E26" s="23"/>
      <c r="F26" s="23"/>
      <c r="G26" s="23">
        <v>63</v>
      </c>
      <c r="H26" s="23">
        <v>129</v>
      </c>
      <c r="I26" s="23">
        <v>3349</v>
      </c>
      <c r="J26" s="23">
        <v>11</v>
      </c>
      <c r="K26" s="23">
        <v>118</v>
      </c>
      <c r="L26" s="23">
        <v>12</v>
      </c>
      <c r="M26" s="23">
        <v>107</v>
      </c>
      <c r="N26" s="23">
        <v>469</v>
      </c>
      <c r="O26" s="23">
        <v>625</v>
      </c>
      <c r="P26" s="23">
        <v>19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1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447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448</v>
      </c>
      <c r="F3" s="6" t="s">
        <v>449</v>
      </c>
      <c r="G3" s="6" t="s">
        <v>450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102536</v>
      </c>
      <c r="C4" s="11">
        <v>44231</v>
      </c>
      <c r="D4" s="12">
        <f t="shared" ref="D4:D19" si="0">IF(B4=0,"n/a",C4/B4 * 100)</f>
        <v>43.137044550206753</v>
      </c>
      <c r="E4" s="11">
        <v>8619</v>
      </c>
      <c r="F4" s="11">
        <v>4502</v>
      </c>
      <c r="G4" s="11">
        <v>27554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44231</v>
      </c>
      <c r="D5" s="12">
        <f t="shared" si="0"/>
        <v>43.137044550206753</v>
      </c>
      <c r="E5" s="11">
        <v>8619</v>
      </c>
      <c r="F5" s="11">
        <v>4502</v>
      </c>
      <c r="G5" s="11">
        <v>27554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71412</v>
      </c>
      <c r="C6" s="11">
        <v>31860</v>
      </c>
      <c r="D6" s="12">
        <f t="shared" si="0"/>
        <v>44.614350529322806</v>
      </c>
      <c r="E6" s="11">
        <v>6361</v>
      </c>
      <c r="F6" s="11">
        <v>3479</v>
      </c>
      <c r="G6" s="11">
        <v>19370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31124</v>
      </c>
      <c r="C7" s="15">
        <v>12371</v>
      </c>
      <c r="D7" s="16">
        <f t="shared" si="0"/>
        <v>39.747461765839866</v>
      </c>
      <c r="E7" s="15">
        <v>2258</v>
      </c>
      <c r="F7" s="15">
        <v>1023</v>
      </c>
      <c r="G7" s="15">
        <v>8184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52648</v>
      </c>
      <c r="C8" s="15">
        <v>23628</v>
      </c>
      <c r="D8" s="16">
        <f t="shared" si="0"/>
        <v>44.879197690320623</v>
      </c>
      <c r="E8" s="15">
        <v>4861</v>
      </c>
      <c r="F8" s="15">
        <v>2702</v>
      </c>
      <c r="G8" s="15">
        <v>14044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49888</v>
      </c>
      <c r="C9" s="15">
        <v>20603</v>
      </c>
      <c r="D9" s="16">
        <f t="shared" si="0"/>
        <v>41.298508659397051</v>
      </c>
      <c r="E9" s="15">
        <v>3758</v>
      </c>
      <c r="F9" s="15">
        <v>1800</v>
      </c>
      <c r="G9" s="15">
        <v>13510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884</v>
      </c>
      <c r="B10" s="11">
        <v>707</v>
      </c>
      <c r="C10" s="11">
        <v>354</v>
      </c>
      <c r="D10" s="12">
        <f t="shared" si="0"/>
        <v>50.070721357850069</v>
      </c>
      <c r="E10" s="11">
        <v>98</v>
      </c>
      <c r="F10" s="11">
        <v>35</v>
      </c>
      <c r="G10" s="11">
        <v>188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38682</v>
      </c>
      <c r="C11" s="11">
        <v>15624</v>
      </c>
      <c r="D11" s="12">
        <f t="shared" si="0"/>
        <v>40.390879478827365</v>
      </c>
      <c r="E11" s="11">
        <v>3056</v>
      </c>
      <c r="F11" s="11">
        <v>1289</v>
      </c>
      <c r="G11" s="11">
        <v>10098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887</v>
      </c>
      <c r="B12" s="11">
        <v>34543</v>
      </c>
      <c r="C12" s="11">
        <v>15467</v>
      </c>
      <c r="D12" s="12">
        <f t="shared" si="0"/>
        <v>44.77607619488753</v>
      </c>
      <c r="E12" s="11">
        <v>3596</v>
      </c>
      <c r="F12" s="11">
        <v>1682</v>
      </c>
      <c r="G12" s="11">
        <v>8800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888</v>
      </c>
      <c r="B13" s="15">
        <v>28604</v>
      </c>
      <c r="C13" s="15">
        <v>12786</v>
      </c>
      <c r="D13" s="16">
        <f t="shared" si="0"/>
        <v>44.700041952174516</v>
      </c>
      <c r="E13" s="15">
        <v>1869</v>
      </c>
      <c r="F13" s="15">
        <v>1496</v>
      </c>
      <c r="G13" s="15">
        <v>8468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391</v>
      </c>
      <c r="B14" s="15">
        <v>4009</v>
      </c>
      <c r="C14" s="15">
        <v>1933</v>
      </c>
      <c r="D14" s="16">
        <f t="shared" si="0"/>
        <v>48.216512846096279</v>
      </c>
      <c r="E14" s="15">
        <v>396</v>
      </c>
      <c r="F14" s="15">
        <v>227</v>
      </c>
      <c r="G14" s="15">
        <v>1149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393</v>
      </c>
      <c r="B15" s="15">
        <v>5984</v>
      </c>
      <c r="C15" s="15">
        <v>3025</v>
      </c>
      <c r="D15" s="16">
        <f t="shared" si="0"/>
        <v>50.55147058823529</v>
      </c>
      <c r="E15" s="15">
        <v>530</v>
      </c>
      <c r="F15" s="15">
        <v>358</v>
      </c>
      <c r="G15" s="15">
        <v>1875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394</v>
      </c>
      <c r="B16" s="11">
        <v>30733</v>
      </c>
      <c r="C16" s="11">
        <v>12207</v>
      </c>
      <c r="D16" s="12">
        <f t="shared" si="0"/>
        <v>39.719519734487356</v>
      </c>
      <c r="E16" s="11">
        <v>2210</v>
      </c>
      <c r="F16" s="11">
        <v>998</v>
      </c>
      <c r="G16" s="11">
        <v>8105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396</v>
      </c>
      <c r="B17" s="11">
        <v>4718</v>
      </c>
      <c r="C17" s="11">
        <v>2116</v>
      </c>
      <c r="D17" s="12">
        <f t="shared" si="0"/>
        <v>44.849512505298854</v>
      </c>
      <c r="E17" s="11">
        <v>240</v>
      </c>
      <c r="F17" s="11">
        <v>236</v>
      </c>
      <c r="G17" s="11">
        <v>1498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398</v>
      </c>
      <c r="B18" s="11">
        <v>43992</v>
      </c>
      <c r="C18" s="11">
        <v>19802</v>
      </c>
      <c r="D18" s="12">
        <f t="shared" si="0"/>
        <v>45.012729587197668</v>
      </c>
      <c r="E18" s="11">
        <v>3894</v>
      </c>
      <c r="F18" s="11">
        <v>2139</v>
      </c>
      <c r="G18" s="11">
        <v>12120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399</v>
      </c>
      <c r="B19" s="23">
        <v>13100</v>
      </c>
      <c r="C19" s="23">
        <v>5148</v>
      </c>
      <c r="D19" s="24">
        <f t="shared" si="0"/>
        <v>39.297709923664122</v>
      </c>
      <c r="E19" s="23">
        <v>1349</v>
      </c>
      <c r="F19" s="23">
        <v>544</v>
      </c>
      <c r="G19" s="23">
        <v>2807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447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448</v>
      </c>
      <c r="F3" s="6" t="s">
        <v>449</v>
      </c>
      <c r="G3" s="6" t="s">
        <v>450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102536</v>
      </c>
      <c r="C4" s="11">
        <v>35518</v>
      </c>
      <c r="D4" s="12">
        <f t="shared" ref="D4:D19" si="0">IF(B4=0,"n/a",C4/B4 * 100)</f>
        <v>34.6395412342982</v>
      </c>
      <c r="E4" s="11">
        <v>6974</v>
      </c>
      <c r="F4" s="11">
        <v>3636</v>
      </c>
      <c r="G4" s="11">
        <v>22045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35518</v>
      </c>
      <c r="D5" s="12">
        <f t="shared" si="0"/>
        <v>34.6395412342982</v>
      </c>
      <c r="E5" s="11">
        <v>6974</v>
      </c>
      <c r="F5" s="11">
        <v>3636</v>
      </c>
      <c r="G5" s="11">
        <v>22045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71412</v>
      </c>
      <c r="C6" s="11">
        <v>25683</v>
      </c>
      <c r="D6" s="12">
        <f t="shared" si="0"/>
        <v>35.964543774155608</v>
      </c>
      <c r="E6" s="11">
        <v>5184</v>
      </c>
      <c r="F6" s="11">
        <v>2818</v>
      </c>
      <c r="G6" s="11">
        <v>15536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31124</v>
      </c>
      <c r="C7" s="15">
        <v>9835</v>
      </c>
      <c r="D7" s="16">
        <f t="shared" si="0"/>
        <v>31.599408816347513</v>
      </c>
      <c r="E7" s="15">
        <v>1790</v>
      </c>
      <c r="F7" s="15">
        <v>818</v>
      </c>
      <c r="G7" s="15">
        <v>6509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52648</v>
      </c>
      <c r="C8" s="15">
        <v>19004</v>
      </c>
      <c r="D8" s="16">
        <f t="shared" si="0"/>
        <v>36.096337942561917</v>
      </c>
      <c r="E8" s="15">
        <v>3955</v>
      </c>
      <c r="F8" s="15">
        <v>2175</v>
      </c>
      <c r="G8" s="15">
        <v>11249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49888</v>
      </c>
      <c r="C9" s="15">
        <v>16514</v>
      </c>
      <c r="D9" s="16">
        <f t="shared" si="0"/>
        <v>33.102148813341884</v>
      </c>
      <c r="E9" s="15">
        <v>3019</v>
      </c>
      <c r="F9" s="15">
        <v>1461</v>
      </c>
      <c r="G9" s="15">
        <v>10796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884</v>
      </c>
      <c r="B10" s="11">
        <v>707</v>
      </c>
      <c r="C10" s="11">
        <v>332</v>
      </c>
      <c r="D10" s="12">
        <f t="shared" si="0"/>
        <v>46.958981612446962</v>
      </c>
      <c r="E10" s="11">
        <v>90</v>
      </c>
      <c r="F10" s="11">
        <v>35</v>
      </c>
      <c r="G10" s="11">
        <v>176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38682</v>
      </c>
      <c r="C11" s="11">
        <v>12524</v>
      </c>
      <c r="D11" s="12">
        <f t="shared" si="0"/>
        <v>32.37681609017114</v>
      </c>
      <c r="E11" s="11">
        <v>2426</v>
      </c>
      <c r="F11" s="11">
        <v>1048</v>
      </c>
      <c r="G11" s="11">
        <v>8103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887</v>
      </c>
      <c r="B12" s="11">
        <v>34543</v>
      </c>
      <c r="C12" s="11">
        <v>12427</v>
      </c>
      <c r="D12" s="12">
        <f t="shared" si="0"/>
        <v>35.975450887299885</v>
      </c>
      <c r="E12" s="11">
        <v>2909</v>
      </c>
      <c r="F12" s="11">
        <v>1358</v>
      </c>
      <c r="G12" s="11">
        <v>7041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888</v>
      </c>
      <c r="B13" s="15">
        <v>28604</v>
      </c>
      <c r="C13" s="15">
        <v>10235</v>
      </c>
      <c r="D13" s="16">
        <f t="shared" si="0"/>
        <v>35.781708851908824</v>
      </c>
      <c r="E13" s="15">
        <v>1549</v>
      </c>
      <c r="F13" s="15">
        <v>1195</v>
      </c>
      <c r="G13" s="15">
        <v>6725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391</v>
      </c>
      <c r="B14" s="15">
        <v>4009</v>
      </c>
      <c r="C14" s="15">
        <v>1480</v>
      </c>
      <c r="D14" s="16">
        <f t="shared" si="0"/>
        <v>36.916936891993011</v>
      </c>
      <c r="E14" s="15">
        <v>312</v>
      </c>
      <c r="F14" s="15">
        <v>176</v>
      </c>
      <c r="G14" s="15">
        <v>863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393</v>
      </c>
      <c r="B15" s="15">
        <v>5984</v>
      </c>
      <c r="C15" s="15">
        <v>2314</v>
      </c>
      <c r="D15" s="16">
        <f t="shared" si="0"/>
        <v>38.669786096256686</v>
      </c>
      <c r="E15" s="15">
        <v>413</v>
      </c>
      <c r="F15" s="15">
        <v>274</v>
      </c>
      <c r="G15" s="15">
        <v>1422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394</v>
      </c>
      <c r="B16" s="11">
        <v>30733</v>
      </c>
      <c r="C16" s="11">
        <v>9671</v>
      </c>
      <c r="D16" s="12">
        <f t="shared" si="0"/>
        <v>31.467803338431004</v>
      </c>
      <c r="E16" s="11">
        <v>1742</v>
      </c>
      <c r="F16" s="11">
        <v>793</v>
      </c>
      <c r="G16" s="11">
        <v>6430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396</v>
      </c>
      <c r="B17" s="11">
        <v>4718</v>
      </c>
      <c r="C17" s="11">
        <v>1662</v>
      </c>
      <c r="D17" s="12">
        <f t="shared" si="0"/>
        <v>35.22679101314116</v>
      </c>
      <c r="E17" s="11">
        <v>192</v>
      </c>
      <c r="F17" s="11">
        <v>198</v>
      </c>
      <c r="G17" s="11">
        <v>1155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398</v>
      </c>
      <c r="B18" s="11">
        <v>43992</v>
      </c>
      <c r="C18" s="11">
        <v>16139</v>
      </c>
      <c r="D18" s="12">
        <f t="shared" si="0"/>
        <v>36.68621567557738</v>
      </c>
      <c r="E18" s="11">
        <v>3215</v>
      </c>
      <c r="F18" s="11">
        <v>1751</v>
      </c>
      <c r="G18" s="11">
        <v>9830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399</v>
      </c>
      <c r="B19" s="23">
        <v>13100</v>
      </c>
      <c r="C19" s="23">
        <v>4252</v>
      </c>
      <c r="D19" s="24">
        <f t="shared" si="0"/>
        <v>32.458015267175568</v>
      </c>
      <c r="E19" s="23">
        <v>1100</v>
      </c>
      <c r="F19" s="23">
        <v>444</v>
      </c>
      <c r="G19" s="23">
        <v>2345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43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451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452</v>
      </c>
      <c r="F3" s="6" t="s">
        <v>453</v>
      </c>
      <c r="G3" s="6" t="s">
        <v>454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7</v>
      </c>
      <c r="F5" s="11">
        <v>104</v>
      </c>
      <c r="G5" s="11">
        <v>12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2</v>
      </c>
      <c r="F7" s="15">
        <v>10</v>
      </c>
      <c r="G7" s="15">
        <v>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3</v>
      </c>
      <c r="F9" s="15">
        <v>10</v>
      </c>
      <c r="G9" s="15">
        <v>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10</v>
      </c>
      <c r="F13" s="15">
        <v>54</v>
      </c>
      <c r="G13" s="15">
        <v>3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6</v>
      </c>
      <c r="F15" s="15">
        <v>36</v>
      </c>
      <c r="G15" s="15">
        <v>6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10</v>
      </c>
      <c r="F17" s="11">
        <v>67</v>
      </c>
      <c r="G17" s="11">
        <v>8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>
        <v>10</v>
      </c>
      <c r="F19" s="15">
        <v>50</v>
      </c>
      <c r="G19" s="15">
        <v>11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0</v>
      </c>
      <c r="F21" s="15">
        <v>9</v>
      </c>
      <c r="G21" s="15">
        <v>0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8</v>
      </c>
      <c r="F22" s="11">
        <v>95</v>
      </c>
      <c r="G22" s="11">
        <v>15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28</v>
      </c>
      <c r="F23" s="11">
        <v>373</v>
      </c>
      <c r="G23" s="11">
        <v>51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2</v>
      </c>
      <c r="F25" s="15">
        <v>16</v>
      </c>
      <c r="G25" s="15">
        <v>4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6</v>
      </c>
      <c r="F26" s="15">
        <v>94</v>
      </c>
      <c r="G26" s="15">
        <v>14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7</v>
      </c>
      <c r="F27" s="15">
        <v>162</v>
      </c>
      <c r="G27" s="15">
        <v>16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5</v>
      </c>
      <c r="F28" s="11">
        <v>45</v>
      </c>
      <c r="G28" s="11">
        <v>10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329</v>
      </c>
      <c r="D29" s="12">
        <f t="shared" si="0"/>
        <v>40.971357409713576</v>
      </c>
      <c r="E29" s="11">
        <v>21</v>
      </c>
      <c r="F29" s="11">
        <v>226</v>
      </c>
      <c r="G29" s="11">
        <v>50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10</v>
      </c>
      <c r="F30" s="11">
        <v>59</v>
      </c>
      <c r="G30" s="11">
        <v>5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405</v>
      </c>
      <c r="D31" s="16">
        <f t="shared" si="0"/>
        <v>32.634971796937954</v>
      </c>
      <c r="E31" s="15">
        <v>10</v>
      </c>
      <c r="F31" s="15">
        <v>327</v>
      </c>
      <c r="G31" s="15">
        <v>36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9</v>
      </c>
      <c r="F32" s="15">
        <v>112</v>
      </c>
      <c r="G32" s="15">
        <v>19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560</v>
      </c>
      <c r="D33" s="16">
        <f t="shared" si="0"/>
        <v>26.794258373205743</v>
      </c>
      <c r="E33" s="15">
        <v>38</v>
      </c>
      <c r="F33" s="15">
        <v>399</v>
      </c>
      <c r="G33" s="15">
        <v>64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10</v>
      </c>
      <c r="F34" s="11">
        <v>94</v>
      </c>
      <c r="G34" s="11">
        <v>7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397</v>
      </c>
      <c r="D35" s="12">
        <f t="shared" si="0"/>
        <v>24.311083894672382</v>
      </c>
      <c r="E35" s="11">
        <v>22</v>
      </c>
      <c r="F35" s="11">
        <v>308</v>
      </c>
      <c r="G35" s="11">
        <v>39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10</v>
      </c>
      <c r="F36" s="11">
        <v>75</v>
      </c>
      <c r="G36" s="11">
        <v>10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13</v>
      </c>
      <c r="F37" s="15">
        <v>307</v>
      </c>
      <c r="G37" s="15">
        <v>42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2</v>
      </c>
      <c r="F38" s="15">
        <v>23</v>
      </c>
      <c r="G38" s="15">
        <v>1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16</v>
      </c>
      <c r="F39" s="15">
        <v>141</v>
      </c>
      <c r="G39" s="15">
        <v>16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5</v>
      </c>
      <c r="F41" s="11">
        <v>22</v>
      </c>
      <c r="G41" s="11">
        <v>2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7</v>
      </c>
      <c r="F42" s="11">
        <v>88</v>
      </c>
      <c r="G42" s="11">
        <v>16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657</v>
      </c>
      <c r="D43" s="16">
        <f t="shared" si="0"/>
        <v>53.41463414634147</v>
      </c>
      <c r="E43" s="15">
        <v>50</v>
      </c>
      <c r="F43" s="15">
        <v>472</v>
      </c>
      <c r="G43" s="15">
        <v>66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2</v>
      </c>
      <c r="F44" s="15">
        <v>63</v>
      </c>
      <c r="G44" s="15">
        <v>6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22</v>
      </c>
      <c r="F45" s="15">
        <v>232</v>
      </c>
      <c r="G45" s="15">
        <v>28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0</v>
      </c>
      <c r="F46" s="11">
        <v>25</v>
      </c>
      <c r="G46" s="11">
        <v>2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155</v>
      </c>
      <c r="D47" s="12">
        <f t="shared" si="0"/>
        <v>38.366336633663366</v>
      </c>
      <c r="E47" s="11">
        <v>12</v>
      </c>
      <c r="F47" s="11">
        <v>122</v>
      </c>
      <c r="G47" s="11">
        <v>13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4</v>
      </c>
      <c r="F48" s="11">
        <v>32</v>
      </c>
      <c r="G48" s="11">
        <v>5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16</v>
      </c>
      <c r="F49" s="15">
        <v>107</v>
      </c>
      <c r="G49" s="15">
        <v>22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2</v>
      </c>
      <c r="F51" s="15">
        <v>2</v>
      </c>
      <c r="G51" s="15">
        <v>0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1</v>
      </c>
      <c r="F53" s="11">
        <v>44</v>
      </c>
      <c r="G53" s="11">
        <v>1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6</v>
      </c>
      <c r="F55" s="15">
        <v>44</v>
      </c>
      <c r="G55" s="15">
        <v>3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7</v>
      </c>
      <c r="F57" s="15">
        <v>46</v>
      </c>
      <c r="G57" s="15">
        <v>8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11</v>
      </c>
      <c r="F59" s="11">
        <v>58</v>
      </c>
      <c r="G59" s="11">
        <v>11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1</v>
      </c>
      <c r="F61" s="15">
        <v>8</v>
      </c>
      <c r="G61" s="15">
        <v>5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5</v>
      </c>
      <c r="F63" s="15">
        <v>2</v>
      </c>
      <c r="G63" s="15">
        <v>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4</v>
      </c>
      <c r="F65" s="11">
        <v>7</v>
      </c>
      <c r="G65" s="11">
        <v>3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1</v>
      </c>
      <c r="F67" s="15">
        <v>16</v>
      </c>
      <c r="G67" s="15">
        <v>3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0</v>
      </c>
      <c r="F69" s="15">
        <v>4</v>
      </c>
      <c r="G69" s="15">
        <v>0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1</v>
      </c>
      <c r="F71" s="11">
        <v>12</v>
      </c>
      <c r="G71" s="11">
        <v>1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2</v>
      </c>
      <c r="F73" s="11">
        <v>39</v>
      </c>
      <c r="G73" s="11">
        <v>4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1</v>
      </c>
      <c r="G75" s="11">
        <v>0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0</v>
      </c>
      <c r="F77" s="15">
        <v>1</v>
      </c>
      <c r="G77" s="15">
        <v>2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0</v>
      </c>
      <c r="F79" s="11">
        <v>27</v>
      </c>
      <c r="G79" s="11">
        <v>0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0</v>
      </c>
      <c r="F81" s="11">
        <v>4</v>
      </c>
      <c r="G81" s="11">
        <v>0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1</v>
      </c>
      <c r="F83" s="15">
        <v>34</v>
      </c>
      <c r="G83" s="15">
        <v>3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3</v>
      </c>
      <c r="F84" s="15">
        <v>28</v>
      </c>
      <c r="G84" s="15">
        <v>6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>
        <v>8</v>
      </c>
      <c r="F85" s="11">
        <v>106</v>
      </c>
      <c r="G85" s="11">
        <v>21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0</v>
      </c>
      <c r="F87" s="11">
        <v>5</v>
      </c>
      <c r="G87" s="11">
        <v>0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1</v>
      </c>
      <c r="F91" s="11">
        <v>34</v>
      </c>
      <c r="G91" s="11">
        <v>8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2</v>
      </c>
      <c r="F94" s="15">
        <v>31</v>
      </c>
      <c r="G94" s="15">
        <v>4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141</v>
      </c>
      <c r="D95" s="16">
        <f t="shared" si="1"/>
        <v>30</v>
      </c>
      <c r="E95" s="15">
        <v>11</v>
      </c>
      <c r="F95" s="15">
        <v>97</v>
      </c>
      <c r="G95" s="15">
        <v>13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0</v>
      </c>
      <c r="F99" s="11">
        <v>1</v>
      </c>
      <c r="G99" s="11">
        <v>0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2</v>
      </c>
      <c r="F101" s="15">
        <v>8</v>
      </c>
      <c r="G101" s="15">
        <v>2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0</v>
      </c>
      <c r="F103" s="11">
        <v>4</v>
      </c>
      <c r="G103" s="11">
        <v>1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1</v>
      </c>
      <c r="F105" s="11">
        <v>0</v>
      </c>
      <c r="G105" s="11">
        <v>1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5</v>
      </c>
      <c r="F106" s="15">
        <v>49</v>
      </c>
      <c r="G106" s="15">
        <v>9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353</v>
      </c>
      <c r="D107" s="16">
        <f t="shared" si="1"/>
        <v>37.433722163308595</v>
      </c>
      <c r="E107" s="15">
        <v>30</v>
      </c>
      <c r="F107" s="15">
        <v>257</v>
      </c>
      <c r="G107" s="15">
        <v>28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11</v>
      </c>
      <c r="F108" s="15">
        <v>77</v>
      </c>
      <c r="G108" s="15">
        <v>12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53</v>
      </c>
      <c r="F109" s="11">
        <v>425</v>
      </c>
      <c r="G109" s="11">
        <v>39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7</v>
      </c>
      <c r="F110" s="11">
        <v>65</v>
      </c>
      <c r="G110" s="11">
        <v>5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24</v>
      </c>
      <c r="F111" s="11">
        <v>233</v>
      </c>
      <c r="G111" s="11">
        <v>14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9</v>
      </c>
      <c r="F112" s="15">
        <v>81</v>
      </c>
      <c r="G112" s="15">
        <v>7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26</v>
      </c>
      <c r="F113" s="15">
        <v>430</v>
      </c>
      <c r="G113" s="15">
        <v>42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9</v>
      </c>
      <c r="F114" s="15">
        <v>81</v>
      </c>
      <c r="G114" s="15">
        <v>13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448</v>
      </c>
      <c r="D115" s="12">
        <f t="shared" si="1"/>
        <v>32.230215827338128</v>
      </c>
      <c r="E115" s="11">
        <v>30</v>
      </c>
      <c r="F115" s="11">
        <v>322</v>
      </c>
      <c r="G115" s="11">
        <v>48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6</v>
      </c>
      <c r="F116" s="11">
        <v>123</v>
      </c>
      <c r="G116" s="11">
        <v>12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>
        <v>34</v>
      </c>
      <c r="F117" s="11">
        <v>421</v>
      </c>
      <c r="G117" s="11">
        <v>58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14</v>
      </c>
      <c r="F118" s="15">
        <v>86</v>
      </c>
      <c r="G118" s="15">
        <v>19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792</v>
      </c>
      <c r="D119" s="16">
        <f t="shared" si="1"/>
        <v>35.483870967741936</v>
      </c>
      <c r="E119" s="15">
        <v>56</v>
      </c>
      <c r="F119" s="15">
        <v>578</v>
      </c>
      <c r="G119" s="15">
        <v>64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6</v>
      </c>
      <c r="F120" s="15">
        <v>67</v>
      </c>
      <c r="G120" s="15">
        <v>4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>
        <v>33</v>
      </c>
      <c r="F121" s="11">
        <v>413</v>
      </c>
      <c r="G121" s="11">
        <v>36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6</v>
      </c>
      <c r="F122" s="11">
        <v>82</v>
      </c>
      <c r="G122" s="11">
        <v>5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>
        <v>27</v>
      </c>
      <c r="F123" s="11">
        <v>395</v>
      </c>
      <c r="G123" s="11">
        <v>43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12</v>
      </c>
      <c r="F124" s="15">
        <v>105</v>
      </c>
      <c r="G124" s="15">
        <v>15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48</v>
      </c>
      <c r="F125" s="15">
        <v>343</v>
      </c>
      <c r="G125" s="15">
        <v>37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4</v>
      </c>
      <c r="F126" s="15">
        <v>151</v>
      </c>
      <c r="G126" s="15">
        <v>11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>
        <v>53</v>
      </c>
      <c r="F127" s="11">
        <v>453</v>
      </c>
      <c r="G127" s="11">
        <v>49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9</v>
      </c>
      <c r="F128" s="11">
        <v>50</v>
      </c>
      <c r="G128" s="11">
        <v>13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433</v>
      </c>
      <c r="D129" s="12">
        <f t="shared" si="1"/>
        <v>56.453715775749671</v>
      </c>
      <c r="E129" s="11">
        <v>20</v>
      </c>
      <c r="F129" s="11">
        <v>324</v>
      </c>
      <c r="G129" s="11">
        <v>30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14</v>
      </c>
      <c r="F130" s="15">
        <v>118</v>
      </c>
      <c r="G130" s="15">
        <v>12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1200</v>
      </c>
      <c r="D131" s="16">
        <f t="shared" si="1"/>
        <v>59.376546264225624</v>
      </c>
      <c r="E131" s="15">
        <v>56</v>
      </c>
      <c r="F131" s="15">
        <v>908</v>
      </c>
      <c r="G131" s="15">
        <v>115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8</v>
      </c>
      <c r="F132" s="15">
        <v>87</v>
      </c>
      <c r="G132" s="15">
        <v>9</v>
      </c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723</v>
      </c>
      <c r="D133" s="12">
        <f t="shared" si="2"/>
        <v>52.051835853131742</v>
      </c>
      <c r="E133" s="11">
        <v>28</v>
      </c>
      <c r="F133" s="11">
        <v>525</v>
      </c>
      <c r="G133" s="11">
        <v>72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7</v>
      </c>
      <c r="F134" s="11">
        <v>53</v>
      </c>
      <c r="G134" s="11">
        <v>11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353</v>
      </c>
      <c r="D135" s="12">
        <f t="shared" si="2"/>
        <v>32.296431838975295</v>
      </c>
      <c r="E135" s="11">
        <v>31</v>
      </c>
      <c r="F135" s="11">
        <v>244</v>
      </c>
      <c r="G135" s="11">
        <v>25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0</v>
      </c>
      <c r="F137" s="15">
        <v>8</v>
      </c>
      <c r="G137" s="15">
        <v>0</v>
      </c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13</v>
      </c>
      <c r="F138" s="15">
        <v>129</v>
      </c>
      <c r="G138" s="15">
        <v>19</v>
      </c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757</v>
      </c>
      <c r="D139" s="12">
        <f t="shared" si="2"/>
        <v>35.506566604127585</v>
      </c>
      <c r="E139" s="11">
        <v>53</v>
      </c>
      <c r="F139" s="11">
        <v>564</v>
      </c>
      <c r="G139" s="11">
        <v>63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0</v>
      </c>
      <c r="F141" s="19">
        <v>5</v>
      </c>
      <c r="G141" s="19">
        <v>0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7</v>
      </c>
      <c r="F142" s="11">
        <v>47</v>
      </c>
      <c r="G142" s="11">
        <v>3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>
        <v>9</v>
      </c>
      <c r="F143" s="11">
        <v>202</v>
      </c>
      <c r="G143" s="11">
        <v>25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2</v>
      </c>
      <c r="F144" s="11">
        <v>7</v>
      </c>
      <c r="G144" s="11">
        <v>1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10</v>
      </c>
      <c r="F145" s="15">
        <v>145</v>
      </c>
      <c r="G145" s="15">
        <v>27</v>
      </c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7</v>
      </c>
      <c r="F146" s="15">
        <v>65</v>
      </c>
      <c r="G146" s="15">
        <v>6</v>
      </c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22</v>
      </c>
      <c r="F147" s="15">
        <v>354</v>
      </c>
      <c r="G147" s="15">
        <v>55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3</v>
      </c>
      <c r="F148" s="11">
        <v>107</v>
      </c>
      <c r="G148" s="11">
        <v>12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33</v>
      </c>
      <c r="F149" s="11">
        <v>463</v>
      </c>
      <c r="G149" s="11">
        <v>53</v>
      </c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3</v>
      </c>
      <c r="F150" s="11">
        <v>71</v>
      </c>
      <c r="G150" s="11">
        <v>8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21</v>
      </c>
      <c r="F151" s="15">
        <v>308</v>
      </c>
      <c r="G151" s="15">
        <v>34</v>
      </c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13</v>
      </c>
      <c r="F152" s="15">
        <v>78</v>
      </c>
      <c r="G152" s="15">
        <v>10</v>
      </c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719</v>
      </c>
      <c r="D153" s="16">
        <f t="shared" si="2"/>
        <v>38.326226012793171</v>
      </c>
      <c r="E153" s="15">
        <v>38</v>
      </c>
      <c r="F153" s="15">
        <v>558</v>
      </c>
      <c r="G153" s="15">
        <v>63</v>
      </c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48</v>
      </c>
      <c r="D155" s="12">
        <f t="shared" si="2"/>
        <v>49.484536082474229</v>
      </c>
      <c r="E155" s="11">
        <v>3</v>
      </c>
      <c r="F155" s="11">
        <v>35</v>
      </c>
      <c r="G155" s="11">
        <v>3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3</v>
      </c>
      <c r="F159" s="15">
        <v>75</v>
      </c>
      <c r="G159" s="15">
        <v>4</v>
      </c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96</v>
      </c>
      <c r="B162" s="11">
        <v>595</v>
      </c>
      <c r="C162" s="11">
        <v>30</v>
      </c>
      <c r="D162" s="12">
        <f t="shared" si="2"/>
        <v>5.0420168067226889</v>
      </c>
      <c r="E162" s="11">
        <v>3</v>
      </c>
      <c r="F162" s="11">
        <v>19</v>
      </c>
      <c r="G162" s="11">
        <v>4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596</v>
      </c>
      <c r="B163" s="15">
        <v>595</v>
      </c>
      <c r="C163" s="15">
        <v>222</v>
      </c>
      <c r="D163" s="16">
        <f t="shared" si="2"/>
        <v>37.310924369747902</v>
      </c>
      <c r="E163" s="15">
        <v>15</v>
      </c>
      <c r="F163" s="15">
        <v>158</v>
      </c>
      <c r="G163" s="15">
        <v>24</v>
      </c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100</v>
      </c>
      <c r="B164" s="15">
        <v>279</v>
      </c>
      <c r="C164" s="15">
        <v>14</v>
      </c>
      <c r="D164" s="16">
        <f t="shared" si="2"/>
        <v>5.0179211469534053</v>
      </c>
      <c r="E164" s="15">
        <v>1</v>
      </c>
      <c r="F164" s="15">
        <v>11</v>
      </c>
      <c r="G164" s="15">
        <v>0</v>
      </c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600</v>
      </c>
      <c r="B165" s="15">
        <v>279</v>
      </c>
      <c r="C165" s="15">
        <v>73</v>
      </c>
      <c r="D165" s="16">
        <f t="shared" si="2"/>
        <v>26.16487455197133</v>
      </c>
      <c r="E165" s="15">
        <v>9</v>
      </c>
      <c r="F165" s="15">
        <v>51</v>
      </c>
      <c r="G165" s="15">
        <v>8</v>
      </c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101</v>
      </c>
      <c r="B166" s="11">
        <v>282</v>
      </c>
      <c r="C166" s="11">
        <v>7</v>
      </c>
      <c r="D166" s="12">
        <f t="shared" si="2"/>
        <v>2.4822695035460995</v>
      </c>
      <c r="E166" s="11">
        <v>0</v>
      </c>
      <c r="F166" s="11">
        <v>4</v>
      </c>
      <c r="G166" s="11">
        <v>2</v>
      </c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601</v>
      </c>
      <c r="B167" s="11">
        <v>282</v>
      </c>
      <c r="C167" s="11">
        <v>94</v>
      </c>
      <c r="D167" s="12">
        <f t="shared" si="2"/>
        <v>33.333333333333329</v>
      </c>
      <c r="E167" s="11">
        <v>12</v>
      </c>
      <c r="F167" s="11">
        <v>59</v>
      </c>
      <c r="G167" s="11">
        <v>6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102</v>
      </c>
      <c r="B168" s="11">
        <v>9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602</v>
      </c>
      <c r="B169" s="15">
        <v>9</v>
      </c>
      <c r="C169" s="15">
        <v>0</v>
      </c>
      <c r="D169" s="16">
        <f t="shared" si="2"/>
        <v>0</v>
      </c>
      <c r="E169" s="15">
        <v>0</v>
      </c>
      <c r="F169" s="15">
        <v>0</v>
      </c>
      <c r="G169" s="15">
        <v>0</v>
      </c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104</v>
      </c>
      <c r="B170" s="15">
        <v>17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604</v>
      </c>
      <c r="B171" s="15">
        <v>17</v>
      </c>
      <c r="C171" s="15">
        <v>4</v>
      </c>
      <c r="D171" s="16">
        <f t="shared" si="2"/>
        <v>23.52941176470588</v>
      </c>
      <c r="E171" s="15">
        <v>1</v>
      </c>
      <c r="F171" s="15">
        <v>2</v>
      </c>
      <c r="G171" s="15">
        <v>0</v>
      </c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108</v>
      </c>
      <c r="B172" s="11">
        <v>11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608</v>
      </c>
      <c r="B173" s="11">
        <v>11</v>
      </c>
      <c r="C173" s="11">
        <v>6</v>
      </c>
      <c r="D173" s="12">
        <f t="shared" si="2"/>
        <v>54.54545454545454</v>
      </c>
      <c r="E173" s="11">
        <v>0</v>
      </c>
      <c r="F173" s="11">
        <v>2</v>
      </c>
      <c r="G173" s="11">
        <v>0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111</v>
      </c>
      <c r="B174" s="11">
        <v>9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611</v>
      </c>
      <c r="B175" s="15">
        <v>9</v>
      </c>
      <c r="C175" s="15">
        <v>6</v>
      </c>
      <c r="D175" s="16">
        <f t="shared" si="2"/>
        <v>66.666666666666657</v>
      </c>
      <c r="E175" s="15">
        <v>0</v>
      </c>
      <c r="F175" s="15">
        <v>4</v>
      </c>
      <c r="G175" s="15">
        <v>1</v>
      </c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113</v>
      </c>
      <c r="B176" s="15">
        <v>1736</v>
      </c>
      <c r="C176" s="15">
        <v>240</v>
      </c>
      <c r="D176" s="16">
        <f t="shared" si="2"/>
        <v>13.82488479262673</v>
      </c>
      <c r="E176" s="15">
        <v>24</v>
      </c>
      <c r="F176" s="15">
        <v>167</v>
      </c>
      <c r="G176" s="15">
        <v>20</v>
      </c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613</v>
      </c>
      <c r="B177" s="15">
        <v>1736</v>
      </c>
      <c r="C177" s="15">
        <v>565</v>
      </c>
      <c r="D177" s="16">
        <f t="shared" si="2"/>
        <v>32.546082949308754</v>
      </c>
      <c r="E177" s="15">
        <v>38</v>
      </c>
      <c r="F177" s="15">
        <v>423</v>
      </c>
      <c r="G177" s="15">
        <v>46</v>
      </c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114</v>
      </c>
      <c r="B178" s="11">
        <v>861</v>
      </c>
      <c r="C178" s="11">
        <v>126</v>
      </c>
      <c r="D178" s="12">
        <f t="shared" si="2"/>
        <v>14.634146341463413</v>
      </c>
      <c r="E178" s="11">
        <v>12</v>
      </c>
      <c r="F178" s="11">
        <v>82</v>
      </c>
      <c r="G178" s="11">
        <v>12</v>
      </c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614</v>
      </c>
      <c r="B179" s="11">
        <v>861</v>
      </c>
      <c r="C179" s="11">
        <v>292</v>
      </c>
      <c r="D179" s="12">
        <f t="shared" si="2"/>
        <v>33.91405342624855</v>
      </c>
      <c r="E179" s="11">
        <v>22</v>
      </c>
      <c r="F179" s="11">
        <v>213</v>
      </c>
      <c r="G179" s="11">
        <v>32</v>
      </c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115</v>
      </c>
      <c r="B180" s="11">
        <v>1206</v>
      </c>
      <c r="C180" s="11">
        <v>136</v>
      </c>
      <c r="D180" s="12">
        <f t="shared" si="2"/>
        <v>11.276948590381426</v>
      </c>
      <c r="E180" s="11">
        <v>13</v>
      </c>
      <c r="F180" s="11">
        <v>93</v>
      </c>
      <c r="G180" s="11">
        <v>10</v>
      </c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615</v>
      </c>
      <c r="B181" s="15">
        <v>1206</v>
      </c>
      <c r="C181" s="15">
        <v>385</v>
      </c>
      <c r="D181" s="16">
        <f t="shared" si="2"/>
        <v>31.923714759535653</v>
      </c>
      <c r="E181" s="15">
        <v>46</v>
      </c>
      <c r="F181" s="15">
        <v>269</v>
      </c>
      <c r="G181" s="15">
        <v>33</v>
      </c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130</v>
      </c>
      <c r="B182" s="15">
        <v>1845</v>
      </c>
      <c r="C182" s="15">
        <v>164</v>
      </c>
      <c r="D182" s="16">
        <f t="shared" si="2"/>
        <v>8.8888888888888893</v>
      </c>
      <c r="E182" s="15">
        <v>15</v>
      </c>
      <c r="F182" s="15">
        <v>114</v>
      </c>
      <c r="G182" s="15">
        <v>20</v>
      </c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630</v>
      </c>
      <c r="B183" s="15">
        <v>1845</v>
      </c>
      <c r="C183" s="15">
        <v>480</v>
      </c>
      <c r="D183" s="16">
        <f t="shared" si="2"/>
        <v>26.016260162601629</v>
      </c>
      <c r="E183" s="15">
        <v>40</v>
      </c>
      <c r="F183" s="15">
        <v>329</v>
      </c>
      <c r="G183" s="15">
        <v>40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131</v>
      </c>
      <c r="B184" s="11">
        <v>786</v>
      </c>
      <c r="C184" s="11">
        <v>30</v>
      </c>
      <c r="D184" s="12">
        <f t="shared" si="2"/>
        <v>3.8167938931297711</v>
      </c>
      <c r="E184" s="11">
        <v>6</v>
      </c>
      <c r="F184" s="11">
        <v>17</v>
      </c>
      <c r="G184" s="11">
        <v>4</v>
      </c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631</v>
      </c>
      <c r="B185" s="11">
        <v>786</v>
      </c>
      <c r="C185" s="11">
        <v>166</v>
      </c>
      <c r="D185" s="12">
        <f t="shared" si="2"/>
        <v>21.119592875318066</v>
      </c>
      <c r="E185" s="11">
        <v>19</v>
      </c>
      <c r="F185" s="11">
        <v>123</v>
      </c>
      <c r="G185" s="11">
        <v>18</v>
      </c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132</v>
      </c>
      <c r="B186" s="11">
        <v>5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632</v>
      </c>
      <c r="B187" s="15">
        <v>5</v>
      </c>
      <c r="C187" s="15">
        <v>0</v>
      </c>
      <c r="D187" s="16">
        <f t="shared" si="2"/>
        <v>0</v>
      </c>
      <c r="E187" s="15">
        <v>0</v>
      </c>
      <c r="F187" s="15">
        <v>0</v>
      </c>
      <c r="G187" s="15">
        <v>0</v>
      </c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133</v>
      </c>
      <c r="B188" s="15">
        <v>1646</v>
      </c>
      <c r="C188" s="15">
        <v>101</v>
      </c>
      <c r="D188" s="16">
        <f t="shared" si="2"/>
        <v>6.1360874848116653</v>
      </c>
      <c r="E188" s="15">
        <v>4</v>
      </c>
      <c r="F188" s="15">
        <v>64</v>
      </c>
      <c r="G188" s="15">
        <v>12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633</v>
      </c>
      <c r="B189" s="15">
        <v>1646</v>
      </c>
      <c r="C189" s="15">
        <v>448</v>
      </c>
      <c r="D189" s="16">
        <f t="shared" si="2"/>
        <v>27.217496962332927</v>
      </c>
      <c r="E189" s="15">
        <v>30</v>
      </c>
      <c r="F189" s="15">
        <v>319</v>
      </c>
      <c r="G189" s="15">
        <v>47</v>
      </c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134</v>
      </c>
      <c r="B190" s="11">
        <v>7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634</v>
      </c>
      <c r="B191" s="11">
        <v>7</v>
      </c>
      <c r="C191" s="11">
        <v>1</v>
      </c>
      <c r="D191" s="12">
        <f t="shared" si="2"/>
        <v>14.285714285714285</v>
      </c>
      <c r="E191" s="11">
        <v>0</v>
      </c>
      <c r="F191" s="11">
        <v>1</v>
      </c>
      <c r="G191" s="11">
        <v>0</v>
      </c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135</v>
      </c>
      <c r="B192" s="11">
        <v>10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>
        <v>0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635</v>
      </c>
      <c r="B193" s="15">
        <v>10</v>
      </c>
      <c r="C193" s="15">
        <v>3</v>
      </c>
      <c r="D193" s="16">
        <f t="shared" si="2"/>
        <v>30</v>
      </c>
      <c r="E193" s="15">
        <v>0</v>
      </c>
      <c r="F193" s="15">
        <v>3</v>
      </c>
      <c r="G193" s="15">
        <v>0</v>
      </c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136</v>
      </c>
      <c r="B194" s="15">
        <v>37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636</v>
      </c>
      <c r="B195" s="15">
        <v>37</v>
      </c>
      <c r="C195" s="15">
        <v>13</v>
      </c>
      <c r="D195" s="16">
        <f t="shared" si="2"/>
        <v>35.135135135135137</v>
      </c>
      <c r="E195" s="15">
        <v>1</v>
      </c>
      <c r="F195" s="15">
        <v>9</v>
      </c>
      <c r="G195" s="15">
        <v>0</v>
      </c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137</v>
      </c>
      <c r="B196" s="11">
        <v>246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637</v>
      </c>
      <c r="B197" s="11">
        <v>246</v>
      </c>
      <c r="C197" s="11">
        <v>94</v>
      </c>
      <c r="D197" s="12">
        <f t="shared" si="3"/>
        <v>38.211382113821138</v>
      </c>
      <c r="E197" s="11">
        <v>12</v>
      </c>
      <c r="F197" s="11">
        <v>60</v>
      </c>
      <c r="G197" s="11">
        <v>11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138</v>
      </c>
      <c r="B198" s="11">
        <v>30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638</v>
      </c>
      <c r="B199" s="15">
        <v>30</v>
      </c>
      <c r="C199" s="15">
        <v>13</v>
      </c>
      <c r="D199" s="16">
        <f t="shared" si="3"/>
        <v>43.333333333333336</v>
      </c>
      <c r="E199" s="15">
        <v>2</v>
      </c>
      <c r="F199" s="15">
        <v>9</v>
      </c>
      <c r="G199" s="15">
        <v>0</v>
      </c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139</v>
      </c>
      <c r="B200" s="15">
        <v>168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>
        <v>0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639</v>
      </c>
      <c r="B201" s="15">
        <v>168</v>
      </c>
      <c r="C201" s="15">
        <v>60</v>
      </c>
      <c r="D201" s="16">
        <f t="shared" si="3"/>
        <v>35.714285714285715</v>
      </c>
      <c r="E201" s="15">
        <v>9</v>
      </c>
      <c r="F201" s="15">
        <v>38</v>
      </c>
      <c r="G201" s="15">
        <v>9</v>
      </c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140</v>
      </c>
      <c r="B202" s="11">
        <v>786</v>
      </c>
      <c r="C202" s="11">
        <v>51</v>
      </c>
      <c r="D202" s="12">
        <f t="shared" si="3"/>
        <v>6.4885496183206106</v>
      </c>
      <c r="E202" s="11">
        <v>4</v>
      </c>
      <c r="F202" s="11">
        <v>37</v>
      </c>
      <c r="G202" s="11">
        <v>3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640</v>
      </c>
      <c r="B203" s="11">
        <v>786</v>
      </c>
      <c r="C203" s="11">
        <v>213</v>
      </c>
      <c r="D203" s="12">
        <f t="shared" si="3"/>
        <v>27.099236641221374</v>
      </c>
      <c r="E203" s="11">
        <v>32</v>
      </c>
      <c r="F203" s="11">
        <v>146</v>
      </c>
      <c r="G203" s="11">
        <v>21</v>
      </c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141</v>
      </c>
      <c r="B204" s="11">
        <v>37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>
        <v>0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641</v>
      </c>
      <c r="B205" s="15">
        <v>37</v>
      </c>
      <c r="C205" s="15">
        <v>17</v>
      </c>
      <c r="D205" s="16">
        <f t="shared" si="3"/>
        <v>45.945945945945951</v>
      </c>
      <c r="E205" s="15">
        <v>2</v>
      </c>
      <c r="F205" s="15">
        <v>13</v>
      </c>
      <c r="G205" s="15">
        <v>1</v>
      </c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142</v>
      </c>
      <c r="B206" s="15">
        <v>249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>
        <v>0</v>
      </c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642</v>
      </c>
      <c r="B207" s="15">
        <v>249</v>
      </c>
      <c r="C207" s="15">
        <v>3</v>
      </c>
      <c r="D207" s="16">
        <f t="shared" si="3"/>
        <v>1.2048192771084338</v>
      </c>
      <c r="E207" s="15">
        <v>0</v>
      </c>
      <c r="F207" s="15">
        <v>1</v>
      </c>
      <c r="G207" s="15">
        <v>0</v>
      </c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143</v>
      </c>
      <c r="B208" s="11">
        <v>62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>
        <v>0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643</v>
      </c>
      <c r="B209" s="11">
        <v>62</v>
      </c>
      <c r="C209" s="11">
        <v>21</v>
      </c>
      <c r="D209" s="12">
        <f t="shared" si="3"/>
        <v>33.87096774193548</v>
      </c>
      <c r="E209" s="11">
        <v>4</v>
      </c>
      <c r="F209" s="11">
        <v>10</v>
      </c>
      <c r="G209" s="11">
        <v>4</v>
      </c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144</v>
      </c>
      <c r="B210" s="19">
        <v>91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>
        <v>0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644</v>
      </c>
      <c r="B211" s="11">
        <v>91</v>
      </c>
      <c r="C211" s="11">
        <v>35</v>
      </c>
      <c r="D211" s="12">
        <f t="shared" si="3"/>
        <v>38.461538461538467</v>
      </c>
      <c r="E211" s="11">
        <v>2</v>
      </c>
      <c r="F211" s="11">
        <v>26</v>
      </c>
      <c r="G211" s="11">
        <v>2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145</v>
      </c>
      <c r="B212" s="11">
        <v>42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645</v>
      </c>
      <c r="B213" s="11">
        <v>42</v>
      </c>
      <c r="C213" s="11">
        <v>12</v>
      </c>
      <c r="D213" s="12">
        <f t="shared" si="3"/>
        <v>28.571428571428569</v>
      </c>
      <c r="E213" s="11">
        <v>2</v>
      </c>
      <c r="F213" s="11">
        <v>10</v>
      </c>
      <c r="G213" s="11">
        <v>0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146</v>
      </c>
      <c r="B214" s="15">
        <v>193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646</v>
      </c>
      <c r="B215" s="15">
        <v>193</v>
      </c>
      <c r="C215" s="15">
        <v>66</v>
      </c>
      <c r="D215" s="16">
        <f t="shared" si="3"/>
        <v>34.196891191709845</v>
      </c>
      <c r="E215" s="15">
        <v>3</v>
      </c>
      <c r="F215" s="15">
        <v>45</v>
      </c>
      <c r="G215" s="15">
        <v>8</v>
      </c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147</v>
      </c>
      <c r="B216" s="15">
        <v>28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647</v>
      </c>
      <c r="B217" s="11">
        <v>28</v>
      </c>
      <c r="C217" s="11">
        <v>4</v>
      </c>
      <c r="D217" s="12">
        <f t="shared" si="3"/>
        <v>14.285714285714285</v>
      </c>
      <c r="E217" s="11">
        <v>0</v>
      </c>
      <c r="F217" s="11">
        <v>3</v>
      </c>
      <c r="G217" s="11">
        <v>1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148</v>
      </c>
      <c r="B218" s="11">
        <v>0</v>
      </c>
      <c r="C218" s="11">
        <v>0</v>
      </c>
      <c r="D218" s="12" t="str">
        <f t="shared" si="3"/>
        <v>n/a</v>
      </c>
      <c r="E218" s="11">
        <v>0</v>
      </c>
      <c r="F218" s="11">
        <v>0</v>
      </c>
      <c r="G218" s="11">
        <v>0</v>
      </c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648</v>
      </c>
      <c r="B219" s="11">
        <v>0</v>
      </c>
      <c r="C219" s="11">
        <v>0</v>
      </c>
      <c r="D219" s="12" t="str">
        <f t="shared" si="3"/>
        <v>n/a</v>
      </c>
      <c r="E219" s="11">
        <v>0</v>
      </c>
      <c r="F219" s="11">
        <v>0</v>
      </c>
      <c r="G219" s="11">
        <v>0</v>
      </c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149</v>
      </c>
      <c r="B220" s="15">
        <v>1576</v>
      </c>
      <c r="C220" s="15">
        <v>101</v>
      </c>
      <c r="D220" s="16">
        <f t="shared" si="3"/>
        <v>6.408629441624365</v>
      </c>
      <c r="E220" s="15">
        <v>11</v>
      </c>
      <c r="F220" s="15">
        <v>67</v>
      </c>
      <c r="G220" s="15">
        <v>12</v>
      </c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649</v>
      </c>
      <c r="B221" s="15">
        <v>1576</v>
      </c>
      <c r="C221" s="15">
        <v>445</v>
      </c>
      <c r="D221" s="16">
        <f t="shared" si="3"/>
        <v>28.23604060913706</v>
      </c>
      <c r="E221" s="15">
        <v>42</v>
      </c>
      <c r="F221" s="15">
        <v>325</v>
      </c>
      <c r="G221" s="15">
        <v>34</v>
      </c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150</v>
      </c>
      <c r="B222" s="15">
        <v>2183</v>
      </c>
      <c r="C222" s="15">
        <v>126</v>
      </c>
      <c r="D222" s="16">
        <f t="shared" si="3"/>
        <v>5.7718735684837386</v>
      </c>
      <c r="E222" s="15">
        <v>10</v>
      </c>
      <c r="F222" s="15">
        <v>91</v>
      </c>
      <c r="G222" s="15">
        <v>7</v>
      </c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650</v>
      </c>
      <c r="B223" s="11">
        <v>2183</v>
      </c>
      <c r="C223" s="11">
        <v>742</v>
      </c>
      <c r="D223" s="12">
        <f t="shared" si="3"/>
        <v>33.989922125515349</v>
      </c>
      <c r="E223" s="11">
        <v>51</v>
      </c>
      <c r="F223" s="11">
        <v>553</v>
      </c>
      <c r="G223" s="11">
        <v>66</v>
      </c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151</v>
      </c>
      <c r="B224" s="11">
        <v>1061</v>
      </c>
      <c r="C224" s="11">
        <v>35</v>
      </c>
      <c r="D224" s="12">
        <f t="shared" si="3"/>
        <v>3.2987747408105559</v>
      </c>
      <c r="E224" s="11">
        <v>5</v>
      </c>
      <c r="F224" s="11">
        <v>22</v>
      </c>
      <c r="G224" s="11">
        <v>3</v>
      </c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651</v>
      </c>
      <c r="B225" s="11">
        <v>1061</v>
      </c>
      <c r="C225" s="11">
        <v>271</v>
      </c>
      <c r="D225" s="12">
        <f t="shared" si="3"/>
        <v>25.541941564561732</v>
      </c>
      <c r="E225" s="11">
        <v>22</v>
      </c>
      <c r="F225" s="11">
        <v>205</v>
      </c>
      <c r="G225" s="11">
        <v>19</v>
      </c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152</v>
      </c>
      <c r="B226" s="15">
        <v>726</v>
      </c>
      <c r="C226" s="15">
        <v>78</v>
      </c>
      <c r="D226" s="16">
        <f t="shared" si="3"/>
        <v>10.743801652892563</v>
      </c>
      <c r="E226" s="15">
        <v>3</v>
      </c>
      <c r="F226" s="15">
        <v>61</v>
      </c>
      <c r="G226" s="15">
        <v>5</v>
      </c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652</v>
      </c>
      <c r="B227" s="15">
        <v>726</v>
      </c>
      <c r="C227" s="15">
        <v>196</v>
      </c>
      <c r="D227" s="16">
        <f t="shared" si="3"/>
        <v>26.997245179063363</v>
      </c>
      <c r="E227" s="15">
        <v>14</v>
      </c>
      <c r="F227" s="15">
        <v>153</v>
      </c>
      <c r="G227" s="15">
        <v>15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153</v>
      </c>
      <c r="B228" s="15">
        <v>1427</v>
      </c>
      <c r="C228" s="15">
        <v>121</v>
      </c>
      <c r="D228" s="16">
        <f t="shared" si="3"/>
        <v>8.4793272599859844</v>
      </c>
      <c r="E228" s="15">
        <v>11</v>
      </c>
      <c r="F228" s="15">
        <v>92</v>
      </c>
      <c r="G228" s="15">
        <v>9</v>
      </c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653</v>
      </c>
      <c r="B229" s="11">
        <v>1427</v>
      </c>
      <c r="C229" s="11">
        <v>372</v>
      </c>
      <c r="D229" s="12">
        <f t="shared" si="3"/>
        <v>26.06867554309741</v>
      </c>
      <c r="E229" s="11">
        <v>27</v>
      </c>
      <c r="F229" s="11">
        <v>271</v>
      </c>
      <c r="G229" s="11">
        <v>41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154</v>
      </c>
      <c r="B230" s="11">
        <v>1242</v>
      </c>
      <c r="C230" s="11">
        <v>59</v>
      </c>
      <c r="D230" s="12">
        <f t="shared" si="3"/>
        <v>4.7504025764895337</v>
      </c>
      <c r="E230" s="11">
        <v>7</v>
      </c>
      <c r="F230" s="11">
        <v>40</v>
      </c>
      <c r="G230" s="11">
        <v>9</v>
      </c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654</v>
      </c>
      <c r="B231" s="11">
        <v>1242</v>
      </c>
      <c r="C231" s="11">
        <v>276</v>
      </c>
      <c r="D231" s="12">
        <f t="shared" si="3"/>
        <v>22.222222222222221</v>
      </c>
      <c r="E231" s="11">
        <v>20</v>
      </c>
      <c r="F231" s="11">
        <v>210</v>
      </c>
      <c r="G231" s="11">
        <v>27</v>
      </c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155</v>
      </c>
      <c r="B232" s="15">
        <v>921</v>
      </c>
      <c r="C232" s="15">
        <v>36</v>
      </c>
      <c r="D232" s="16">
        <f t="shared" si="3"/>
        <v>3.9087947882736152</v>
      </c>
      <c r="E232" s="15">
        <v>0</v>
      </c>
      <c r="F232" s="15">
        <v>23</v>
      </c>
      <c r="G232" s="15">
        <v>6</v>
      </c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655</v>
      </c>
      <c r="B233" s="15">
        <v>921</v>
      </c>
      <c r="C233" s="15">
        <v>410</v>
      </c>
      <c r="D233" s="16">
        <f t="shared" si="3"/>
        <v>44.516829533116173</v>
      </c>
      <c r="E233" s="15">
        <v>23</v>
      </c>
      <c r="F233" s="15">
        <v>274</v>
      </c>
      <c r="G233" s="15">
        <v>55</v>
      </c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156</v>
      </c>
      <c r="B234" s="15">
        <v>742</v>
      </c>
      <c r="C234" s="15">
        <v>81</v>
      </c>
      <c r="D234" s="16">
        <f t="shared" si="3"/>
        <v>10.916442048517521</v>
      </c>
      <c r="E234" s="15">
        <v>3</v>
      </c>
      <c r="F234" s="15">
        <v>69</v>
      </c>
      <c r="G234" s="15">
        <v>3</v>
      </c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656</v>
      </c>
      <c r="B235" s="11">
        <v>742</v>
      </c>
      <c r="C235" s="11">
        <v>182</v>
      </c>
      <c r="D235" s="12">
        <f t="shared" si="3"/>
        <v>24.528301886792452</v>
      </c>
      <c r="E235" s="11">
        <v>13</v>
      </c>
      <c r="F235" s="11">
        <v>147</v>
      </c>
      <c r="G235" s="11">
        <v>6</v>
      </c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157</v>
      </c>
      <c r="B236" s="11">
        <v>1569</v>
      </c>
      <c r="C236" s="11">
        <v>139</v>
      </c>
      <c r="D236" s="12">
        <f t="shared" si="3"/>
        <v>8.8591459528362027</v>
      </c>
      <c r="E236" s="11">
        <v>3</v>
      </c>
      <c r="F236" s="11">
        <v>114</v>
      </c>
      <c r="G236" s="11">
        <v>8</v>
      </c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657</v>
      </c>
      <c r="B237" s="11">
        <v>1569</v>
      </c>
      <c r="C237" s="11">
        <v>458</v>
      </c>
      <c r="D237" s="12">
        <f t="shared" si="3"/>
        <v>29.190567240280433</v>
      </c>
      <c r="E237" s="11">
        <v>23</v>
      </c>
      <c r="F237" s="11">
        <v>365</v>
      </c>
      <c r="G237" s="11">
        <v>28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158</v>
      </c>
      <c r="B238" s="15">
        <v>1222</v>
      </c>
      <c r="C238" s="15">
        <v>82</v>
      </c>
      <c r="D238" s="16">
        <f t="shared" si="3"/>
        <v>6.7103109656301143</v>
      </c>
      <c r="E238" s="15">
        <v>6</v>
      </c>
      <c r="F238" s="15">
        <v>66</v>
      </c>
      <c r="G238" s="15">
        <v>2</v>
      </c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658</v>
      </c>
      <c r="B239" s="15">
        <v>1222</v>
      </c>
      <c r="C239" s="15">
        <v>280</v>
      </c>
      <c r="D239" s="16">
        <f t="shared" si="3"/>
        <v>22.913256955810148</v>
      </c>
      <c r="E239" s="15">
        <v>20</v>
      </c>
      <c r="F239" s="15">
        <v>221</v>
      </c>
      <c r="G239" s="15">
        <v>12</v>
      </c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159</v>
      </c>
      <c r="B240" s="15">
        <v>1423</v>
      </c>
      <c r="C240" s="15">
        <v>136</v>
      </c>
      <c r="D240" s="16">
        <f t="shared" si="3"/>
        <v>9.5572733661278981</v>
      </c>
      <c r="E240" s="15">
        <v>9</v>
      </c>
      <c r="F240" s="15">
        <v>116</v>
      </c>
      <c r="G240" s="15">
        <v>2</v>
      </c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659</v>
      </c>
      <c r="B241" s="11">
        <v>1423</v>
      </c>
      <c r="C241" s="11">
        <v>415</v>
      </c>
      <c r="D241" s="12">
        <f t="shared" si="3"/>
        <v>29.163738580463811</v>
      </c>
      <c r="E241" s="11">
        <v>21</v>
      </c>
      <c r="F241" s="11">
        <v>339</v>
      </c>
      <c r="G241" s="11">
        <v>18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160</v>
      </c>
      <c r="B242" s="11">
        <v>1871</v>
      </c>
      <c r="C242" s="11">
        <v>200</v>
      </c>
      <c r="D242" s="12">
        <f t="shared" si="3"/>
        <v>10.689470871191876</v>
      </c>
      <c r="E242" s="11">
        <v>11</v>
      </c>
      <c r="F242" s="11">
        <v>162</v>
      </c>
      <c r="G242" s="11">
        <v>10</v>
      </c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660</v>
      </c>
      <c r="B243" s="11">
        <v>1871</v>
      </c>
      <c r="C243" s="11">
        <v>620</v>
      </c>
      <c r="D243" s="12">
        <f t="shared" si="3"/>
        <v>33.137359700694816</v>
      </c>
      <c r="E243" s="11">
        <v>36</v>
      </c>
      <c r="F243" s="11">
        <v>488</v>
      </c>
      <c r="G243" s="11">
        <v>46</v>
      </c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161</v>
      </c>
      <c r="B244" s="15">
        <v>1527</v>
      </c>
      <c r="C244" s="15">
        <v>56</v>
      </c>
      <c r="D244" s="16">
        <f t="shared" si="3"/>
        <v>3.6673215455140804</v>
      </c>
      <c r="E244" s="15">
        <v>8</v>
      </c>
      <c r="F244" s="15">
        <v>36</v>
      </c>
      <c r="G244" s="15">
        <v>9</v>
      </c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661</v>
      </c>
      <c r="B245" s="15">
        <v>1527</v>
      </c>
      <c r="C245" s="15">
        <v>334</v>
      </c>
      <c r="D245" s="16">
        <f t="shared" si="3"/>
        <v>21.872953503601835</v>
      </c>
      <c r="E245" s="15">
        <v>27</v>
      </c>
      <c r="F245" s="15">
        <v>253</v>
      </c>
      <c r="G245" s="15">
        <v>25</v>
      </c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162</v>
      </c>
      <c r="B246" s="15">
        <v>723</v>
      </c>
      <c r="C246" s="15">
        <v>22</v>
      </c>
      <c r="D246" s="16">
        <f t="shared" si="3"/>
        <v>3.0428769017980635</v>
      </c>
      <c r="E246" s="15">
        <v>1</v>
      </c>
      <c r="F246" s="15">
        <v>16</v>
      </c>
      <c r="G246" s="15">
        <v>2</v>
      </c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662</v>
      </c>
      <c r="B247" s="11">
        <v>723</v>
      </c>
      <c r="C247" s="11">
        <v>173</v>
      </c>
      <c r="D247" s="12">
        <f t="shared" si="3"/>
        <v>23.92807745504841</v>
      </c>
      <c r="E247" s="11">
        <v>17</v>
      </c>
      <c r="F247" s="11">
        <v>123</v>
      </c>
      <c r="G247" s="11">
        <v>16</v>
      </c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163</v>
      </c>
      <c r="B248" s="11">
        <v>1557</v>
      </c>
      <c r="C248" s="11">
        <v>101</v>
      </c>
      <c r="D248" s="12">
        <f t="shared" si="3"/>
        <v>6.4868336544637124</v>
      </c>
      <c r="E248" s="11">
        <v>5</v>
      </c>
      <c r="F248" s="11">
        <v>80</v>
      </c>
      <c r="G248" s="11">
        <v>7</v>
      </c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663</v>
      </c>
      <c r="B249" s="11">
        <v>1557</v>
      </c>
      <c r="C249" s="11">
        <v>366</v>
      </c>
      <c r="D249" s="12">
        <f t="shared" si="3"/>
        <v>23.50674373795761</v>
      </c>
      <c r="E249" s="11">
        <v>31</v>
      </c>
      <c r="F249" s="11">
        <v>266</v>
      </c>
      <c r="G249" s="11">
        <v>37</v>
      </c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164</v>
      </c>
      <c r="B250" s="15">
        <v>1440</v>
      </c>
      <c r="C250" s="15">
        <v>80</v>
      </c>
      <c r="D250" s="16">
        <f t="shared" si="3"/>
        <v>5.5555555555555554</v>
      </c>
      <c r="E250" s="15">
        <v>7</v>
      </c>
      <c r="F250" s="15">
        <v>53</v>
      </c>
      <c r="G250" s="15">
        <v>9</v>
      </c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664</v>
      </c>
      <c r="B251" s="15">
        <v>1440</v>
      </c>
      <c r="C251" s="15">
        <v>307</v>
      </c>
      <c r="D251" s="16">
        <f t="shared" si="3"/>
        <v>21.319444444444443</v>
      </c>
      <c r="E251" s="15">
        <v>28</v>
      </c>
      <c r="F251" s="15">
        <v>226</v>
      </c>
      <c r="G251" s="15">
        <v>26</v>
      </c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165</v>
      </c>
      <c r="B252" s="15">
        <v>1399</v>
      </c>
      <c r="C252" s="15">
        <v>96</v>
      </c>
      <c r="D252" s="16">
        <f t="shared" si="3"/>
        <v>6.8620443173695493</v>
      </c>
      <c r="E252" s="15">
        <v>11</v>
      </c>
      <c r="F252" s="15">
        <v>65</v>
      </c>
      <c r="G252" s="15">
        <v>11</v>
      </c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665</v>
      </c>
      <c r="B253" s="11">
        <v>1399</v>
      </c>
      <c r="C253" s="11">
        <v>356</v>
      </c>
      <c r="D253" s="12">
        <f t="shared" si="3"/>
        <v>25.446747676912079</v>
      </c>
      <c r="E253" s="11">
        <v>28</v>
      </c>
      <c r="F253" s="11">
        <v>262</v>
      </c>
      <c r="G253" s="11">
        <v>34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166</v>
      </c>
      <c r="B254" s="11">
        <v>1897</v>
      </c>
      <c r="C254" s="11">
        <v>153</v>
      </c>
      <c r="D254" s="12">
        <f t="shared" si="3"/>
        <v>8.0653663679493928</v>
      </c>
      <c r="E254" s="11">
        <v>16</v>
      </c>
      <c r="F254" s="11">
        <v>93</v>
      </c>
      <c r="G254" s="11">
        <v>22</v>
      </c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666</v>
      </c>
      <c r="B255" s="11">
        <v>1897</v>
      </c>
      <c r="C255" s="11">
        <v>476</v>
      </c>
      <c r="D255" s="12">
        <f t="shared" si="3"/>
        <v>25.092250922509223</v>
      </c>
      <c r="E255" s="11">
        <v>33</v>
      </c>
      <c r="F255" s="11">
        <v>326</v>
      </c>
      <c r="G255" s="11">
        <v>70</v>
      </c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167</v>
      </c>
      <c r="B256" s="15">
        <v>1675</v>
      </c>
      <c r="C256" s="15">
        <v>138</v>
      </c>
      <c r="D256" s="16">
        <f t="shared" si="3"/>
        <v>8.2388059701492544</v>
      </c>
      <c r="E256" s="15">
        <v>12</v>
      </c>
      <c r="F256" s="15">
        <v>91</v>
      </c>
      <c r="G256" s="15">
        <v>18</v>
      </c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667</v>
      </c>
      <c r="B257" s="15">
        <v>1675</v>
      </c>
      <c r="C257" s="15">
        <v>443</v>
      </c>
      <c r="D257" s="16">
        <f t="shared" si="3"/>
        <v>26.447761194029852</v>
      </c>
      <c r="E257" s="15">
        <v>39</v>
      </c>
      <c r="F257" s="15">
        <v>318</v>
      </c>
      <c r="G257" s="15">
        <v>46</v>
      </c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168</v>
      </c>
      <c r="B258" s="15">
        <v>796</v>
      </c>
      <c r="C258" s="15">
        <v>55</v>
      </c>
      <c r="D258" s="16">
        <f t="shared" si="3"/>
        <v>6.9095477386934672</v>
      </c>
      <c r="E258" s="15">
        <v>5</v>
      </c>
      <c r="F258" s="15">
        <v>36</v>
      </c>
      <c r="G258" s="15">
        <v>11</v>
      </c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668</v>
      </c>
      <c r="B259" s="11">
        <v>796</v>
      </c>
      <c r="C259" s="11">
        <v>202</v>
      </c>
      <c r="D259" s="12">
        <f t="shared" si="3"/>
        <v>25.376884422110553</v>
      </c>
      <c r="E259" s="11">
        <v>17</v>
      </c>
      <c r="F259" s="11">
        <v>145</v>
      </c>
      <c r="G259" s="11">
        <v>22</v>
      </c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169</v>
      </c>
      <c r="B260" s="11">
        <v>1731</v>
      </c>
      <c r="C260" s="11">
        <v>110</v>
      </c>
      <c r="D260" s="12">
        <f t="shared" ref="D260:D323" si="4">IF(B260=0,"n/a",C260/B260 * 100)</f>
        <v>6.3547082611207397</v>
      </c>
      <c r="E260" s="11">
        <v>9</v>
      </c>
      <c r="F260" s="11">
        <v>63</v>
      </c>
      <c r="G260" s="11">
        <v>18</v>
      </c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669</v>
      </c>
      <c r="B261" s="11">
        <v>1731</v>
      </c>
      <c r="C261" s="11">
        <v>584</v>
      </c>
      <c r="D261" s="12">
        <f t="shared" si="4"/>
        <v>33.737723859041019</v>
      </c>
      <c r="E261" s="11">
        <v>44</v>
      </c>
      <c r="F261" s="11">
        <v>408</v>
      </c>
      <c r="G261" s="11">
        <v>56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170</v>
      </c>
      <c r="B262" s="15">
        <v>1594</v>
      </c>
      <c r="C262" s="15">
        <v>133</v>
      </c>
      <c r="D262" s="16">
        <f t="shared" si="4"/>
        <v>8.3437892095357604</v>
      </c>
      <c r="E262" s="15">
        <v>12</v>
      </c>
      <c r="F262" s="15">
        <v>85</v>
      </c>
      <c r="G262" s="15">
        <v>20</v>
      </c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670</v>
      </c>
      <c r="B263" s="15">
        <v>1594</v>
      </c>
      <c r="C263" s="15">
        <v>571</v>
      </c>
      <c r="D263" s="16">
        <f t="shared" si="4"/>
        <v>35.821831869510667</v>
      </c>
      <c r="E263" s="15">
        <v>38</v>
      </c>
      <c r="F263" s="15">
        <v>411</v>
      </c>
      <c r="G263" s="15">
        <v>64</v>
      </c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171</v>
      </c>
      <c r="B264" s="15">
        <v>1510</v>
      </c>
      <c r="C264" s="15">
        <v>119</v>
      </c>
      <c r="D264" s="16">
        <f t="shared" si="4"/>
        <v>7.8807947019867557</v>
      </c>
      <c r="E264" s="15">
        <v>7</v>
      </c>
      <c r="F264" s="15">
        <v>80</v>
      </c>
      <c r="G264" s="15">
        <v>16</v>
      </c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671</v>
      </c>
      <c r="B265" s="11">
        <v>1510</v>
      </c>
      <c r="C265" s="11">
        <v>566</v>
      </c>
      <c r="D265" s="12">
        <f t="shared" si="4"/>
        <v>37.483443708609272</v>
      </c>
      <c r="E265" s="11">
        <v>32</v>
      </c>
      <c r="F265" s="11">
        <v>391</v>
      </c>
      <c r="G265" s="11">
        <v>69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172</v>
      </c>
      <c r="B266" s="11">
        <v>1569</v>
      </c>
      <c r="C266" s="11">
        <v>157</v>
      </c>
      <c r="D266" s="12">
        <f t="shared" si="4"/>
        <v>10.006373486297004</v>
      </c>
      <c r="E266" s="11">
        <v>8</v>
      </c>
      <c r="F266" s="11">
        <v>111</v>
      </c>
      <c r="G266" s="11">
        <v>22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672</v>
      </c>
      <c r="B267" s="11">
        <v>1569</v>
      </c>
      <c r="C267" s="11">
        <v>476</v>
      </c>
      <c r="D267" s="12">
        <f t="shared" si="4"/>
        <v>30.337794773741241</v>
      </c>
      <c r="E267" s="11">
        <v>44</v>
      </c>
      <c r="F267" s="11">
        <v>323</v>
      </c>
      <c r="G267" s="11">
        <v>58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173</v>
      </c>
      <c r="B268" s="15">
        <v>1626</v>
      </c>
      <c r="C268" s="15">
        <v>117</v>
      </c>
      <c r="D268" s="16">
        <f t="shared" si="4"/>
        <v>7.195571955719557</v>
      </c>
      <c r="E268" s="15">
        <v>5</v>
      </c>
      <c r="F268" s="15">
        <v>87</v>
      </c>
      <c r="G268" s="15">
        <v>10</v>
      </c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673</v>
      </c>
      <c r="B269" s="15">
        <v>1626</v>
      </c>
      <c r="C269" s="15">
        <v>488</v>
      </c>
      <c r="D269" s="16">
        <f t="shared" si="4"/>
        <v>30.012300123001229</v>
      </c>
      <c r="E269" s="15">
        <v>39</v>
      </c>
      <c r="F269" s="15">
        <v>321</v>
      </c>
      <c r="G269" s="15">
        <v>66</v>
      </c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174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674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175</v>
      </c>
      <c r="B272" s="11">
        <v>0</v>
      </c>
      <c r="C272" s="11">
        <v>0</v>
      </c>
      <c r="D272" s="12" t="str">
        <f t="shared" si="4"/>
        <v>n/a</v>
      </c>
      <c r="E272" s="11">
        <v>0</v>
      </c>
      <c r="F272" s="11">
        <v>0</v>
      </c>
      <c r="G272" s="11">
        <v>0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675</v>
      </c>
      <c r="B273" s="11">
        <v>0</v>
      </c>
      <c r="C273" s="11">
        <v>0</v>
      </c>
      <c r="D273" s="12" t="str">
        <f t="shared" si="4"/>
        <v>n/a</v>
      </c>
      <c r="E273" s="11">
        <v>0</v>
      </c>
      <c r="F273" s="11">
        <v>0</v>
      </c>
      <c r="G273" s="11">
        <v>0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186</v>
      </c>
      <c r="B274" s="15">
        <v>13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>
        <v>0</v>
      </c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686</v>
      </c>
      <c r="B275" s="15">
        <v>13</v>
      </c>
      <c r="C275" s="15">
        <v>2</v>
      </c>
      <c r="D275" s="16">
        <f t="shared" si="4"/>
        <v>15.384615384615385</v>
      </c>
      <c r="E275" s="15">
        <v>0</v>
      </c>
      <c r="F275" s="15">
        <v>1</v>
      </c>
      <c r="G275" s="15">
        <v>0</v>
      </c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188</v>
      </c>
      <c r="B276" s="15">
        <v>291</v>
      </c>
      <c r="C276" s="15">
        <v>7</v>
      </c>
      <c r="D276" s="16">
        <f t="shared" si="4"/>
        <v>2.4054982817869419</v>
      </c>
      <c r="E276" s="15">
        <v>0</v>
      </c>
      <c r="F276" s="15">
        <v>6</v>
      </c>
      <c r="G276" s="15">
        <v>0</v>
      </c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688</v>
      </c>
      <c r="B277" s="11">
        <v>291</v>
      </c>
      <c r="C277" s="11">
        <v>71</v>
      </c>
      <c r="D277" s="12">
        <f t="shared" si="4"/>
        <v>24.398625429553263</v>
      </c>
      <c r="E277" s="11">
        <v>11</v>
      </c>
      <c r="F277" s="11">
        <v>43</v>
      </c>
      <c r="G277" s="11">
        <v>6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189</v>
      </c>
      <c r="B278" s="11">
        <v>1556</v>
      </c>
      <c r="C278" s="11">
        <v>122</v>
      </c>
      <c r="D278" s="12">
        <f t="shared" si="4"/>
        <v>7.8406169665809768</v>
      </c>
      <c r="E278" s="11">
        <v>8</v>
      </c>
      <c r="F278" s="11">
        <v>88</v>
      </c>
      <c r="G278" s="11">
        <v>9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689</v>
      </c>
      <c r="B279" s="19">
        <v>1556</v>
      </c>
      <c r="C279" s="19">
        <v>529</v>
      </c>
      <c r="D279" s="20">
        <f t="shared" si="4"/>
        <v>33.997429305912597</v>
      </c>
      <c r="E279" s="19">
        <v>60</v>
      </c>
      <c r="F279" s="19">
        <v>365</v>
      </c>
      <c r="G279" s="19">
        <v>49</v>
      </c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191</v>
      </c>
      <c r="B280" s="11">
        <v>135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>
        <v>0</v>
      </c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691</v>
      </c>
      <c r="B281" s="11">
        <v>135</v>
      </c>
      <c r="C281" s="11">
        <v>51</v>
      </c>
      <c r="D281" s="12">
        <f t="shared" si="4"/>
        <v>37.777777777777779</v>
      </c>
      <c r="E281" s="11">
        <v>8</v>
      </c>
      <c r="F281" s="11">
        <v>32</v>
      </c>
      <c r="G281" s="11">
        <v>8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195</v>
      </c>
      <c r="B282" s="11">
        <v>128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695</v>
      </c>
      <c r="B283" s="15">
        <v>128</v>
      </c>
      <c r="C283" s="15">
        <v>54</v>
      </c>
      <c r="D283" s="16">
        <f t="shared" si="4"/>
        <v>42.1875</v>
      </c>
      <c r="E283" s="15">
        <v>7</v>
      </c>
      <c r="F283" s="15">
        <v>30</v>
      </c>
      <c r="G283" s="15">
        <v>7</v>
      </c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197</v>
      </c>
      <c r="B284" s="15">
        <v>66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>
        <v>0</v>
      </c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697</v>
      </c>
      <c r="B285" s="15">
        <v>66</v>
      </c>
      <c r="C285" s="15">
        <v>24</v>
      </c>
      <c r="D285" s="16">
        <f t="shared" si="4"/>
        <v>36.363636363636367</v>
      </c>
      <c r="E285" s="15">
        <v>0</v>
      </c>
      <c r="F285" s="15">
        <v>15</v>
      </c>
      <c r="G285" s="15">
        <v>4</v>
      </c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198</v>
      </c>
      <c r="B286" s="11">
        <v>27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698</v>
      </c>
      <c r="B287" s="11">
        <v>27</v>
      </c>
      <c r="C287" s="11">
        <v>16</v>
      </c>
      <c r="D287" s="12">
        <f t="shared" si="4"/>
        <v>59.259259259259252</v>
      </c>
      <c r="E287" s="11">
        <v>1</v>
      </c>
      <c r="F287" s="11">
        <v>10</v>
      </c>
      <c r="G287" s="11">
        <v>0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203</v>
      </c>
      <c r="B288" s="11">
        <v>1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703</v>
      </c>
      <c r="B289" s="15">
        <v>1</v>
      </c>
      <c r="C289" s="15">
        <v>1</v>
      </c>
      <c r="D289" s="16">
        <f t="shared" si="4"/>
        <v>100</v>
      </c>
      <c r="E289" s="15">
        <v>0</v>
      </c>
      <c r="F289" s="15">
        <v>1</v>
      </c>
      <c r="G289" s="15">
        <v>0</v>
      </c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215</v>
      </c>
      <c r="B290" s="15">
        <v>67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715</v>
      </c>
      <c r="B291" s="15">
        <v>67</v>
      </c>
      <c r="C291" s="15">
        <v>30</v>
      </c>
      <c r="D291" s="16">
        <f t="shared" si="4"/>
        <v>44.776119402985074</v>
      </c>
      <c r="E291" s="15">
        <v>1</v>
      </c>
      <c r="F291" s="15">
        <v>21</v>
      </c>
      <c r="G291" s="15">
        <v>6</v>
      </c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218</v>
      </c>
      <c r="B292" s="11">
        <v>1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718</v>
      </c>
      <c r="B293" s="11">
        <v>1</v>
      </c>
      <c r="C293" s="11">
        <v>1</v>
      </c>
      <c r="D293" s="12">
        <f t="shared" si="4"/>
        <v>100</v>
      </c>
      <c r="E293" s="11">
        <v>0</v>
      </c>
      <c r="F293" s="11">
        <v>0</v>
      </c>
      <c r="G293" s="11">
        <v>1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219</v>
      </c>
      <c r="B294" s="11">
        <v>42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719</v>
      </c>
      <c r="B295" s="15">
        <v>42</v>
      </c>
      <c r="C295" s="15">
        <v>21</v>
      </c>
      <c r="D295" s="16">
        <f t="shared" si="4"/>
        <v>50</v>
      </c>
      <c r="E295" s="15">
        <v>0</v>
      </c>
      <c r="F295" s="15">
        <v>15</v>
      </c>
      <c r="G295" s="15">
        <v>3</v>
      </c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222</v>
      </c>
      <c r="B296" s="15">
        <v>1168</v>
      </c>
      <c r="C296" s="15">
        <v>61</v>
      </c>
      <c r="D296" s="16">
        <f t="shared" si="4"/>
        <v>5.2226027397260273</v>
      </c>
      <c r="E296" s="15">
        <v>6</v>
      </c>
      <c r="F296" s="15">
        <v>41</v>
      </c>
      <c r="G296" s="15">
        <v>6</v>
      </c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722</v>
      </c>
      <c r="B297" s="15">
        <v>1168</v>
      </c>
      <c r="C297" s="15">
        <v>378</v>
      </c>
      <c r="D297" s="16">
        <f t="shared" si="4"/>
        <v>32.363013698630141</v>
      </c>
      <c r="E297" s="15">
        <v>20</v>
      </c>
      <c r="F297" s="15">
        <v>280</v>
      </c>
      <c r="G297" s="15">
        <v>36</v>
      </c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223</v>
      </c>
      <c r="B298" s="11">
        <v>354</v>
      </c>
      <c r="C298" s="11">
        <v>19</v>
      </c>
      <c r="D298" s="12">
        <f t="shared" si="4"/>
        <v>5.3672316384180787</v>
      </c>
      <c r="E298" s="11">
        <v>1</v>
      </c>
      <c r="F298" s="11">
        <v>15</v>
      </c>
      <c r="G298" s="11">
        <v>0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723</v>
      </c>
      <c r="B299" s="11">
        <v>354</v>
      </c>
      <c r="C299" s="11">
        <v>138</v>
      </c>
      <c r="D299" s="12">
        <f t="shared" si="4"/>
        <v>38.983050847457626</v>
      </c>
      <c r="E299" s="11">
        <v>9</v>
      </c>
      <c r="F299" s="11">
        <v>101</v>
      </c>
      <c r="G299" s="11">
        <v>17</v>
      </c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224</v>
      </c>
      <c r="B300" s="11">
        <v>1113</v>
      </c>
      <c r="C300" s="11">
        <v>84</v>
      </c>
      <c r="D300" s="12">
        <f t="shared" si="4"/>
        <v>7.5471698113207548</v>
      </c>
      <c r="E300" s="11">
        <v>11</v>
      </c>
      <c r="F300" s="11">
        <v>54</v>
      </c>
      <c r="G300" s="11">
        <v>11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724</v>
      </c>
      <c r="B301" s="15">
        <v>1113</v>
      </c>
      <c r="C301" s="15">
        <v>276</v>
      </c>
      <c r="D301" s="16">
        <f t="shared" si="4"/>
        <v>24.797843665768195</v>
      </c>
      <c r="E301" s="15">
        <v>15</v>
      </c>
      <c r="F301" s="15">
        <v>206</v>
      </c>
      <c r="G301" s="15">
        <v>29</v>
      </c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225</v>
      </c>
      <c r="B302" s="15">
        <v>2206</v>
      </c>
      <c r="C302" s="15">
        <v>96</v>
      </c>
      <c r="D302" s="16">
        <f t="shared" si="4"/>
        <v>4.3517679057116956</v>
      </c>
      <c r="E302" s="15">
        <v>12</v>
      </c>
      <c r="F302" s="15">
        <v>59</v>
      </c>
      <c r="G302" s="15">
        <v>12</v>
      </c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725</v>
      </c>
      <c r="B303" s="15">
        <v>2206</v>
      </c>
      <c r="C303" s="15">
        <v>623</v>
      </c>
      <c r="D303" s="16">
        <f t="shared" si="4"/>
        <v>28.241160471441525</v>
      </c>
      <c r="E303" s="15">
        <v>41</v>
      </c>
      <c r="F303" s="15">
        <v>458</v>
      </c>
      <c r="G303" s="15">
        <v>59</v>
      </c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226</v>
      </c>
      <c r="B304" s="11">
        <v>1477</v>
      </c>
      <c r="C304" s="11">
        <v>111</v>
      </c>
      <c r="D304" s="12">
        <f t="shared" si="4"/>
        <v>7.5152335815842921</v>
      </c>
      <c r="E304" s="11">
        <v>10</v>
      </c>
      <c r="F304" s="11">
        <v>82</v>
      </c>
      <c r="G304" s="11">
        <v>5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726</v>
      </c>
      <c r="B305" s="11">
        <v>1477</v>
      </c>
      <c r="C305" s="11">
        <v>466</v>
      </c>
      <c r="D305" s="12">
        <f t="shared" si="4"/>
        <v>31.550440081245767</v>
      </c>
      <c r="E305" s="11">
        <v>31</v>
      </c>
      <c r="F305" s="11">
        <v>353</v>
      </c>
      <c r="G305" s="11">
        <v>44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227</v>
      </c>
      <c r="B306" s="11">
        <v>1633</v>
      </c>
      <c r="C306" s="11">
        <v>103</v>
      </c>
      <c r="D306" s="12">
        <f t="shared" si="4"/>
        <v>6.307409675443969</v>
      </c>
      <c r="E306" s="11">
        <v>15</v>
      </c>
      <c r="F306" s="11">
        <v>59</v>
      </c>
      <c r="G306" s="11">
        <v>14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727</v>
      </c>
      <c r="B307" s="15">
        <v>1633</v>
      </c>
      <c r="C307" s="15">
        <v>526</v>
      </c>
      <c r="D307" s="16">
        <f t="shared" si="4"/>
        <v>32.210655235762403</v>
      </c>
      <c r="E307" s="15">
        <v>52</v>
      </c>
      <c r="F307" s="15">
        <v>376</v>
      </c>
      <c r="G307" s="15">
        <v>44</v>
      </c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228</v>
      </c>
      <c r="B308" s="15">
        <v>1425</v>
      </c>
      <c r="C308" s="15">
        <v>96</v>
      </c>
      <c r="D308" s="16">
        <f t="shared" si="4"/>
        <v>6.7368421052631575</v>
      </c>
      <c r="E308" s="15">
        <v>10</v>
      </c>
      <c r="F308" s="15">
        <v>65</v>
      </c>
      <c r="G308" s="15">
        <v>8</v>
      </c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728</v>
      </c>
      <c r="B309" s="15">
        <v>1425</v>
      </c>
      <c r="C309" s="15">
        <v>397</v>
      </c>
      <c r="D309" s="16">
        <f t="shared" si="4"/>
        <v>27.859649122807017</v>
      </c>
      <c r="E309" s="15">
        <v>30</v>
      </c>
      <c r="F309" s="15">
        <v>285</v>
      </c>
      <c r="G309" s="15">
        <v>38</v>
      </c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229</v>
      </c>
      <c r="B310" s="11">
        <v>1046</v>
      </c>
      <c r="C310" s="11">
        <v>34</v>
      </c>
      <c r="D310" s="12">
        <f t="shared" si="4"/>
        <v>3.2504780114722758</v>
      </c>
      <c r="E310" s="11">
        <v>4</v>
      </c>
      <c r="F310" s="11">
        <v>25</v>
      </c>
      <c r="G310" s="11">
        <v>3</v>
      </c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729</v>
      </c>
      <c r="B311" s="11">
        <v>1046</v>
      </c>
      <c r="C311" s="11">
        <v>254</v>
      </c>
      <c r="D311" s="12">
        <f t="shared" si="4"/>
        <v>24.282982791586999</v>
      </c>
      <c r="E311" s="11">
        <v>23</v>
      </c>
      <c r="F311" s="11">
        <v>183</v>
      </c>
      <c r="G311" s="11">
        <v>14</v>
      </c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230</v>
      </c>
      <c r="B312" s="11">
        <v>256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730</v>
      </c>
      <c r="B313" s="15">
        <v>256</v>
      </c>
      <c r="C313" s="15">
        <v>153</v>
      </c>
      <c r="D313" s="16">
        <f t="shared" si="4"/>
        <v>59.765625</v>
      </c>
      <c r="E313" s="15">
        <v>16</v>
      </c>
      <c r="F313" s="15">
        <v>96</v>
      </c>
      <c r="G313" s="15">
        <v>19</v>
      </c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250</v>
      </c>
      <c r="B314" s="15">
        <v>254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750</v>
      </c>
      <c r="B315" s="15">
        <v>254</v>
      </c>
      <c r="C315" s="15">
        <v>104</v>
      </c>
      <c r="D315" s="16">
        <f t="shared" si="4"/>
        <v>40.944881889763778</v>
      </c>
      <c r="E315" s="15">
        <v>9</v>
      </c>
      <c r="F315" s="15">
        <v>72</v>
      </c>
      <c r="G315" s="15">
        <v>10</v>
      </c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253</v>
      </c>
      <c r="B316" s="11">
        <v>1200</v>
      </c>
      <c r="C316" s="11">
        <v>87</v>
      </c>
      <c r="D316" s="12">
        <f t="shared" si="4"/>
        <v>7.2499999999999991</v>
      </c>
      <c r="E316" s="11">
        <v>9</v>
      </c>
      <c r="F316" s="11">
        <v>64</v>
      </c>
      <c r="G316" s="11">
        <v>5</v>
      </c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753</v>
      </c>
      <c r="B317" s="11">
        <v>1200</v>
      </c>
      <c r="C317" s="11">
        <v>279</v>
      </c>
      <c r="D317" s="12">
        <f t="shared" si="4"/>
        <v>23.25</v>
      </c>
      <c r="E317" s="11">
        <v>27</v>
      </c>
      <c r="F317" s="11">
        <v>203</v>
      </c>
      <c r="G317" s="11">
        <v>24</v>
      </c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254</v>
      </c>
      <c r="B318" s="11">
        <v>208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754</v>
      </c>
      <c r="B319" s="15">
        <v>208</v>
      </c>
      <c r="C319" s="15">
        <v>127</v>
      </c>
      <c r="D319" s="16">
        <f t="shared" si="4"/>
        <v>61.057692307692314</v>
      </c>
      <c r="E319" s="15">
        <v>12</v>
      </c>
      <c r="F319" s="15">
        <v>93</v>
      </c>
      <c r="G319" s="15">
        <v>13</v>
      </c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255</v>
      </c>
      <c r="B320" s="15">
        <v>475</v>
      </c>
      <c r="C320" s="15">
        <v>27</v>
      </c>
      <c r="D320" s="16">
        <f t="shared" si="4"/>
        <v>5.6842105263157894</v>
      </c>
      <c r="E320" s="15">
        <v>5</v>
      </c>
      <c r="F320" s="15">
        <v>17</v>
      </c>
      <c r="G320" s="15">
        <v>4</v>
      </c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755</v>
      </c>
      <c r="B321" s="15">
        <v>475</v>
      </c>
      <c r="C321" s="15">
        <v>91</v>
      </c>
      <c r="D321" s="16">
        <f t="shared" si="4"/>
        <v>19.157894736842103</v>
      </c>
      <c r="E321" s="15">
        <v>17</v>
      </c>
      <c r="F321" s="15">
        <v>57</v>
      </c>
      <c r="G321" s="15">
        <v>9</v>
      </c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256</v>
      </c>
      <c r="B322" s="11">
        <v>144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756</v>
      </c>
      <c r="B323" s="11">
        <v>144</v>
      </c>
      <c r="C323" s="11">
        <v>52</v>
      </c>
      <c r="D323" s="12">
        <f t="shared" si="4"/>
        <v>36.111111111111107</v>
      </c>
      <c r="E323" s="11">
        <v>3</v>
      </c>
      <c r="F323" s="11">
        <v>41</v>
      </c>
      <c r="G323" s="11">
        <v>4</v>
      </c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263</v>
      </c>
      <c r="B324" s="11">
        <v>38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763</v>
      </c>
      <c r="B325" s="15">
        <v>38</v>
      </c>
      <c r="C325" s="15">
        <v>5</v>
      </c>
      <c r="D325" s="16">
        <f t="shared" si="5"/>
        <v>13.157894736842104</v>
      </c>
      <c r="E325" s="15">
        <v>1</v>
      </c>
      <c r="F325" s="15">
        <v>1</v>
      </c>
      <c r="G325" s="15">
        <v>3</v>
      </c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265</v>
      </c>
      <c r="B326" s="15">
        <v>43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765</v>
      </c>
      <c r="B327" s="15">
        <v>43</v>
      </c>
      <c r="C327" s="15">
        <v>11</v>
      </c>
      <c r="D327" s="16">
        <f t="shared" si="5"/>
        <v>25.581395348837212</v>
      </c>
      <c r="E327" s="15">
        <v>0</v>
      </c>
      <c r="F327" s="15">
        <v>7</v>
      </c>
      <c r="G327" s="15">
        <v>3</v>
      </c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266</v>
      </c>
      <c r="B328" s="11">
        <v>33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766</v>
      </c>
      <c r="B329" s="11">
        <v>33</v>
      </c>
      <c r="C329" s="11">
        <v>9</v>
      </c>
      <c r="D329" s="12">
        <f t="shared" si="5"/>
        <v>27.27272727272727</v>
      </c>
      <c r="E329" s="11">
        <v>0</v>
      </c>
      <c r="F329" s="11">
        <v>7</v>
      </c>
      <c r="G329" s="11">
        <v>2</v>
      </c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271</v>
      </c>
      <c r="B330" s="11">
        <v>654</v>
      </c>
      <c r="C330" s="11">
        <v>50</v>
      </c>
      <c r="D330" s="12">
        <f t="shared" si="5"/>
        <v>7.6452599388379197</v>
      </c>
      <c r="E330" s="11">
        <v>3</v>
      </c>
      <c r="F330" s="11">
        <v>27</v>
      </c>
      <c r="G330" s="11">
        <v>12</v>
      </c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771</v>
      </c>
      <c r="B331" s="15">
        <v>654</v>
      </c>
      <c r="C331" s="15">
        <v>228</v>
      </c>
      <c r="D331" s="16">
        <f t="shared" si="5"/>
        <v>34.862385321100916</v>
      </c>
      <c r="E331" s="15">
        <v>29</v>
      </c>
      <c r="F331" s="15">
        <v>134</v>
      </c>
      <c r="G331" s="15">
        <v>27</v>
      </c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283</v>
      </c>
      <c r="B332" s="15">
        <v>70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783</v>
      </c>
      <c r="B333" s="15">
        <v>70</v>
      </c>
      <c r="C333" s="15">
        <v>24</v>
      </c>
      <c r="D333" s="16">
        <f t="shared" si="5"/>
        <v>34.285714285714285</v>
      </c>
      <c r="E333" s="15">
        <v>4</v>
      </c>
      <c r="F333" s="15">
        <v>18</v>
      </c>
      <c r="G333" s="15">
        <v>0</v>
      </c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284</v>
      </c>
      <c r="B334" s="11">
        <v>178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784</v>
      </c>
      <c r="B335" s="11">
        <v>178</v>
      </c>
      <c r="C335" s="11">
        <v>63</v>
      </c>
      <c r="D335" s="12">
        <f t="shared" si="5"/>
        <v>35.393258426966291</v>
      </c>
      <c r="E335" s="11">
        <v>5</v>
      </c>
      <c r="F335" s="11">
        <v>47</v>
      </c>
      <c r="G335" s="11">
        <v>8</v>
      </c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295</v>
      </c>
      <c r="B336" s="11">
        <v>204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795</v>
      </c>
      <c r="B337" s="15">
        <v>204</v>
      </c>
      <c r="C337" s="15">
        <v>96</v>
      </c>
      <c r="D337" s="16">
        <f t="shared" si="5"/>
        <v>47.058823529411761</v>
      </c>
      <c r="E337" s="15">
        <v>6</v>
      </c>
      <c r="F337" s="15">
        <v>64</v>
      </c>
      <c r="G337" s="15">
        <v>10</v>
      </c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296</v>
      </c>
      <c r="B338" s="15">
        <v>5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796</v>
      </c>
      <c r="B339" s="15">
        <v>5</v>
      </c>
      <c r="C339" s="15">
        <v>2</v>
      </c>
      <c r="D339" s="16">
        <f t="shared" si="5"/>
        <v>40</v>
      </c>
      <c r="E339" s="15">
        <v>1</v>
      </c>
      <c r="F339" s="15">
        <v>1</v>
      </c>
      <c r="G339" s="15">
        <v>0</v>
      </c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300</v>
      </c>
      <c r="B340" s="11">
        <v>1216</v>
      </c>
      <c r="C340" s="11">
        <v>46</v>
      </c>
      <c r="D340" s="12">
        <f t="shared" si="5"/>
        <v>3.7828947368421053</v>
      </c>
      <c r="E340" s="11">
        <v>7</v>
      </c>
      <c r="F340" s="11">
        <v>25</v>
      </c>
      <c r="G340" s="11">
        <v>6</v>
      </c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800</v>
      </c>
      <c r="B341" s="11">
        <v>1216</v>
      </c>
      <c r="C341" s="11">
        <v>275</v>
      </c>
      <c r="D341" s="12">
        <f t="shared" si="5"/>
        <v>22.615131578947366</v>
      </c>
      <c r="E341" s="11">
        <v>23</v>
      </c>
      <c r="F341" s="11">
        <v>215</v>
      </c>
      <c r="G341" s="11">
        <v>19</v>
      </c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301</v>
      </c>
      <c r="B342" s="11">
        <v>1332</v>
      </c>
      <c r="C342" s="11">
        <v>43</v>
      </c>
      <c r="D342" s="12">
        <f t="shared" si="5"/>
        <v>3.2282282282282284</v>
      </c>
      <c r="E342" s="11">
        <v>3</v>
      </c>
      <c r="F342" s="11">
        <v>30</v>
      </c>
      <c r="G342" s="11">
        <v>7</v>
      </c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801</v>
      </c>
      <c r="B343" s="15">
        <v>1332</v>
      </c>
      <c r="C343" s="15">
        <v>286</v>
      </c>
      <c r="D343" s="16">
        <f t="shared" si="5"/>
        <v>21.471471471471471</v>
      </c>
      <c r="E343" s="15">
        <v>30</v>
      </c>
      <c r="F343" s="15">
        <v>211</v>
      </c>
      <c r="G343" s="15">
        <v>20</v>
      </c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302</v>
      </c>
      <c r="B344" s="15">
        <v>2047</v>
      </c>
      <c r="C344" s="15">
        <v>115</v>
      </c>
      <c r="D344" s="16">
        <f t="shared" si="5"/>
        <v>5.6179775280898872</v>
      </c>
      <c r="E344" s="15">
        <v>5</v>
      </c>
      <c r="F344" s="15">
        <v>81</v>
      </c>
      <c r="G344" s="15">
        <v>15</v>
      </c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802</v>
      </c>
      <c r="B345" s="15">
        <v>2047</v>
      </c>
      <c r="C345" s="15">
        <v>595</v>
      </c>
      <c r="D345" s="16">
        <f t="shared" si="5"/>
        <v>29.066927210552031</v>
      </c>
      <c r="E345" s="15">
        <v>71</v>
      </c>
      <c r="F345" s="15">
        <v>382</v>
      </c>
      <c r="G345" s="15">
        <v>55</v>
      </c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303</v>
      </c>
      <c r="B346" s="11">
        <v>1754</v>
      </c>
      <c r="C346" s="11">
        <v>70</v>
      </c>
      <c r="D346" s="12">
        <f t="shared" si="5"/>
        <v>3.9908779931584948</v>
      </c>
      <c r="E346" s="11">
        <v>9</v>
      </c>
      <c r="F346" s="11">
        <v>52</v>
      </c>
      <c r="G346" s="11">
        <v>7</v>
      </c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803</v>
      </c>
      <c r="B347" s="11">
        <v>1754</v>
      </c>
      <c r="C347" s="11">
        <v>389</v>
      </c>
      <c r="D347" s="12">
        <f t="shared" si="5"/>
        <v>22.177879133409352</v>
      </c>
      <c r="E347" s="11">
        <v>40</v>
      </c>
      <c r="F347" s="11">
        <v>285</v>
      </c>
      <c r="G347" s="11">
        <v>26</v>
      </c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304</v>
      </c>
      <c r="B348" s="19">
        <v>1402</v>
      </c>
      <c r="C348" s="19">
        <v>69</v>
      </c>
      <c r="D348" s="20">
        <f t="shared" si="5"/>
        <v>4.9215406562054209</v>
      </c>
      <c r="E348" s="19">
        <v>12</v>
      </c>
      <c r="F348" s="19">
        <v>38</v>
      </c>
      <c r="G348" s="19">
        <v>5</v>
      </c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804</v>
      </c>
      <c r="B349" s="11">
        <v>1402</v>
      </c>
      <c r="C349" s="11">
        <v>313</v>
      </c>
      <c r="D349" s="12">
        <f t="shared" si="5"/>
        <v>22.325249643366618</v>
      </c>
      <c r="E349" s="11">
        <v>43</v>
      </c>
      <c r="F349" s="11">
        <v>198</v>
      </c>
      <c r="G349" s="11">
        <v>42</v>
      </c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305</v>
      </c>
      <c r="B350" s="11">
        <v>1360</v>
      </c>
      <c r="C350" s="11">
        <v>99</v>
      </c>
      <c r="D350" s="12">
        <f t="shared" si="5"/>
        <v>7.2794117647058831</v>
      </c>
      <c r="E350" s="11">
        <v>7</v>
      </c>
      <c r="F350" s="11">
        <v>72</v>
      </c>
      <c r="G350" s="11">
        <v>13</v>
      </c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805</v>
      </c>
      <c r="B351" s="11">
        <v>1360</v>
      </c>
      <c r="C351" s="11">
        <v>416</v>
      </c>
      <c r="D351" s="12">
        <f t="shared" si="5"/>
        <v>30.588235294117649</v>
      </c>
      <c r="E351" s="11">
        <v>40</v>
      </c>
      <c r="F351" s="11">
        <v>311</v>
      </c>
      <c r="G351" s="11">
        <v>32</v>
      </c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306</v>
      </c>
      <c r="B352" s="15">
        <v>1285</v>
      </c>
      <c r="C352" s="15">
        <v>87</v>
      </c>
      <c r="D352" s="16">
        <f t="shared" si="5"/>
        <v>6.7704280155642023</v>
      </c>
      <c r="E352" s="15">
        <v>8</v>
      </c>
      <c r="F352" s="15">
        <v>62</v>
      </c>
      <c r="G352" s="15">
        <v>10</v>
      </c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806</v>
      </c>
      <c r="B353" s="15">
        <v>1285</v>
      </c>
      <c r="C353" s="15">
        <v>466</v>
      </c>
      <c r="D353" s="16">
        <f t="shared" si="5"/>
        <v>36.264591439688715</v>
      </c>
      <c r="E353" s="15">
        <v>28</v>
      </c>
      <c r="F353" s="15">
        <v>344</v>
      </c>
      <c r="G353" s="15">
        <v>44</v>
      </c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307</v>
      </c>
      <c r="B354" s="15">
        <v>1869</v>
      </c>
      <c r="C354" s="15">
        <v>122</v>
      </c>
      <c r="D354" s="16">
        <f t="shared" si="5"/>
        <v>6.5275548421615843</v>
      </c>
      <c r="E354" s="15">
        <v>9</v>
      </c>
      <c r="F354" s="15">
        <v>87</v>
      </c>
      <c r="G354" s="15">
        <v>6</v>
      </c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807</v>
      </c>
      <c r="B355" s="11">
        <v>1869</v>
      </c>
      <c r="C355" s="11">
        <v>457</v>
      </c>
      <c r="D355" s="12">
        <f t="shared" si="5"/>
        <v>24.451578384162652</v>
      </c>
      <c r="E355" s="11">
        <v>37</v>
      </c>
      <c r="F355" s="11">
        <v>350</v>
      </c>
      <c r="G355" s="11">
        <v>29</v>
      </c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308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>
        <v>0</v>
      </c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808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>
        <v>0</v>
      </c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309</v>
      </c>
      <c r="B358" s="15">
        <v>643</v>
      </c>
      <c r="C358" s="15">
        <v>21</v>
      </c>
      <c r="D358" s="16">
        <f t="shared" si="5"/>
        <v>3.2659409020217729</v>
      </c>
      <c r="E358" s="15">
        <v>2</v>
      </c>
      <c r="F358" s="15">
        <v>16</v>
      </c>
      <c r="G358" s="15">
        <v>3</v>
      </c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809</v>
      </c>
      <c r="B359" s="15">
        <v>643</v>
      </c>
      <c r="C359" s="15">
        <v>189</v>
      </c>
      <c r="D359" s="16">
        <f t="shared" si="5"/>
        <v>29.393468118195958</v>
      </c>
      <c r="E359" s="15">
        <v>22</v>
      </c>
      <c r="F359" s="15">
        <v>140</v>
      </c>
      <c r="G359" s="15">
        <v>15</v>
      </c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313</v>
      </c>
      <c r="B360" s="15">
        <v>273</v>
      </c>
      <c r="C360" s="15">
        <v>12</v>
      </c>
      <c r="D360" s="16">
        <f t="shared" si="5"/>
        <v>4.395604395604396</v>
      </c>
      <c r="E360" s="15">
        <v>0</v>
      </c>
      <c r="F360" s="15">
        <v>7</v>
      </c>
      <c r="G360" s="15">
        <v>2</v>
      </c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813</v>
      </c>
      <c r="B361" s="11">
        <v>273</v>
      </c>
      <c r="C361" s="11">
        <v>123</v>
      </c>
      <c r="D361" s="12">
        <f t="shared" si="5"/>
        <v>45.054945054945058</v>
      </c>
      <c r="E361" s="11">
        <v>1</v>
      </c>
      <c r="F361" s="11">
        <v>98</v>
      </c>
      <c r="G361" s="11">
        <v>13</v>
      </c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314</v>
      </c>
      <c r="B362" s="11">
        <v>102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>
        <v>0</v>
      </c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814</v>
      </c>
      <c r="B363" s="11">
        <v>102</v>
      </c>
      <c r="C363" s="11">
        <v>59</v>
      </c>
      <c r="D363" s="12">
        <f t="shared" si="5"/>
        <v>57.843137254901968</v>
      </c>
      <c r="E363" s="11">
        <v>2</v>
      </c>
      <c r="F363" s="11">
        <v>40</v>
      </c>
      <c r="G363" s="11">
        <v>6</v>
      </c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315</v>
      </c>
      <c r="B364" s="15">
        <v>143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815</v>
      </c>
      <c r="B365" s="15">
        <v>143</v>
      </c>
      <c r="C365" s="15">
        <v>58</v>
      </c>
      <c r="D365" s="16">
        <f t="shared" si="5"/>
        <v>40.55944055944056</v>
      </c>
      <c r="E365" s="15">
        <v>7</v>
      </c>
      <c r="F365" s="15">
        <v>45</v>
      </c>
      <c r="G365" s="15">
        <v>4</v>
      </c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316</v>
      </c>
      <c r="B366" s="15">
        <v>1560</v>
      </c>
      <c r="C366" s="15">
        <v>172</v>
      </c>
      <c r="D366" s="16">
        <f t="shared" si="5"/>
        <v>11.025641025641026</v>
      </c>
      <c r="E366" s="15">
        <v>7</v>
      </c>
      <c r="F366" s="15">
        <v>136</v>
      </c>
      <c r="G366" s="15">
        <v>18</v>
      </c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816</v>
      </c>
      <c r="B367" s="11">
        <v>1560</v>
      </c>
      <c r="C367" s="11">
        <v>506</v>
      </c>
      <c r="D367" s="12">
        <f t="shared" si="5"/>
        <v>32.435897435897438</v>
      </c>
      <c r="E367" s="11">
        <v>35</v>
      </c>
      <c r="F367" s="11">
        <v>384</v>
      </c>
      <c r="G367" s="11">
        <v>35</v>
      </c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317</v>
      </c>
      <c r="B368" s="11">
        <v>2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817</v>
      </c>
      <c r="B369" s="11">
        <v>2</v>
      </c>
      <c r="C369" s="11">
        <v>0</v>
      </c>
      <c r="D369" s="12">
        <f t="shared" si="5"/>
        <v>0</v>
      </c>
      <c r="E369" s="11">
        <v>0</v>
      </c>
      <c r="F369" s="11">
        <v>0</v>
      </c>
      <c r="G369" s="11">
        <v>0</v>
      </c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318</v>
      </c>
      <c r="B370" s="15">
        <v>0</v>
      </c>
      <c r="C370" s="15">
        <v>0</v>
      </c>
      <c r="D370" s="16" t="str">
        <f t="shared" si="5"/>
        <v>n/a</v>
      </c>
      <c r="E370" s="15">
        <v>0</v>
      </c>
      <c r="F370" s="15">
        <v>0</v>
      </c>
      <c r="G370" s="15">
        <v>0</v>
      </c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818</v>
      </c>
      <c r="B371" s="15">
        <v>0</v>
      </c>
      <c r="C371" s="15">
        <v>0</v>
      </c>
      <c r="D371" s="16" t="str">
        <f t="shared" si="5"/>
        <v>n/a</v>
      </c>
      <c r="E371" s="15">
        <v>0</v>
      </c>
      <c r="F371" s="15">
        <v>0</v>
      </c>
      <c r="G371" s="15">
        <v>0</v>
      </c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319</v>
      </c>
      <c r="B372" s="15">
        <v>136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819</v>
      </c>
      <c r="B373" s="11">
        <v>136</v>
      </c>
      <c r="C373" s="11">
        <v>59</v>
      </c>
      <c r="D373" s="12">
        <f t="shared" si="5"/>
        <v>43.382352941176471</v>
      </c>
      <c r="E373" s="11">
        <v>8</v>
      </c>
      <c r="F373" s="11">
        <v>30</v>
      </c>
      <c r="G373" s="11">
        <v>11</v>
      </c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320</v>
      </c>
      <c r="B374" s="11">
        <v>82</v>
      </c>
      <c r="C374" s="11">
        <v>0</v>
      </c>
      <c r="D374" s="12">
        <f t="shared" si="5"/>
        <v>0</v>
      </c>
      <c r="E374" s="11">
        <v>0</v>
      </c>
      <c r="F374" s="11">
        <v>0</v>
      </c>
      <c r="G374" s="11">
        <v>0</v>
      </c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820</v>
      </c>
      <c r="B375" s="11">
        <v>82</v>
      </c>
      <c r="C375" s="11">
        <v>42</v>
      </c>
      <c r="D375" s="12">
        <f t="shared" si="5"/>
        <v>51.219512195121951</v>
      </c>
      <c r="E375" s="11">
        <v>1</v>
      </c>
      <c r="F375" s="11">
        <v>31</v>
      </c>
      <c r="G375" s="11">
        <v>7</v>
      </c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321</v>
      </c>
      <c r="B376" s="15">
        <v>457</v>
      </c>
      <c r="C376" s="15">
        <v>26</v>
      </c>
      <c r="D376" s="16">
        <f t="shared" si="5"/>
        <v>5.6892778993435451</v>
      </c>
      <c r="E376" s="15">
        <v>5</v>
      </c>
      <c r="F376" s="15">
        <v>18</v>
      </c>
      <c r="G376" s="15">
        <v>2</v>
      </c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821</v>
      </c>
      <c r="B377" s="15">
        <v>457</v>
      </c>
      <c r="C377" s="15">
        <v>122</v>
      </c>
      <c r="D377" s="16">
        <f t="shared" si="5"/>
        <v>26.695842450765866</v>
      </c>
      <c r="E377" s="15">
        <v>16</v>
      </c>
      <c r="F377" s="15">
        <v>75</v>
      </c>
      <c r="G377" s="15">
        <v>17</v>
      </c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322</v>
      </c>
      <c r="B378" s="15">
        <v>20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822</v>
      </c>
      <c r="B379" s="11">
        <v>20</v>
      </c>
      <c r="C379" s="11">
        <v>14</v>
      </c>
      <c r="D379" s="12">
        <f t="shared" si="5"/>
        <v>70</v>
      </c>
      <c r="E379" s="11">
        <v>3</v>
      </c>
      <c r="F379" s="11">
        <v>10</v>
      </c>
      <c r="G379" s="11">
        <v>1</v>
      </c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323</v>
      </c>
      <c r="B380" s="11">
        <v>508</v>
      </c>
      <c r="C380" s="11">
        <v>38</v>
      </c>
      <c r="D380" s="12">
        <f t="shared" si="5"/>
        <v>7.4803149606299222</v>
      </c>
      <c r="E380" s="11">
        <v>1</v>
      </c>
      <c r="F380" s="11">
        <v>22</v>
      </c>
      <c r="G380" s="11">
        <v>7</v>
      </c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823</v>
      </c>
      <c r="B381" s="11">
        <v>508</v>
      </c>
      <c r="C381" s="11">
        <v>188</v>
      </c>
      <c r="D381" s="12">
        <f t="shared" si="5"/>
        <v>37.00787401574803</v>
      </c>
      <c r="E381" s="11">
        <v>18</v>
      </c>
      <c r="F381" s="11">
        <v>126</v>
      </c>
      <c r="G381" s="11">
        <v>14</v>
      </c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324</v>
      </c>
      <c r="B382" s="15">
        <v>1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>
        <v>0</v>
      </c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824</v>
      </c>
      <c r="B383" s="15">
        <v>1</v>
      </c>
      <c r="C383" s="15">
        <v>0</v>
      </c>
      <c r="D383" s="16">
        <f t="shared" si="5"/>
        <v>0</v>
      </c>
      <c r="E383" s="15">
        <v>0</v>
      </c>
      <c r="F383" s="15">
        <v>0</v>
      </c>
      <c r="G383" s="15">
        <v>0</v>
      </c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327</v>
      </c>
      <c r="B384" s="15">
        <v>1494</v>
      </c>
      <c r="C384" s="15">
        <v>136</v>
      </c>
      <c r="D384" s="16">
        <f t="shared" si="5"/>
        <v>9.1030789825970544</v>
      </c>
      <c r="E384" s="15">
        <v>14</v>
      </c>
      <c r="F384" s="15">
        <v>96</v>
      </c>
      <c r="G384" s="15">
        <v>13</v>
      </c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827</v>
      </c>
      <c r="B385" s="11">
        <v>1494</v>
      </c>
      <c r="C385" s="11">
        <v>481</v>
      </c>
      <c r="D385" s="12">
        <f t="shared" si="5"/>
        <v>32.1954484605087</v>
      </c>
      <c r="E385" s="11">
        <v>29</v>
      </c>
      <c r="F385" s="11">
        <v>348</v>
      </c>
      <c r="G385" s="11">
        <v>39</v>
      </c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328</v>
      </c>
      <c r="B386" s="11">
        <v>1075</v>
      </c>
      <c r="C386" s="11">
        <v>90</v>
      </c>
      <c r="D386" s="12">
        <f t="shared" si="5"/>
        <v>8.3720930232558146</v>
      </c>
      <c r="E386" s="11">
        <v>5</v>
      </c>
      <c r="F386" s="11">
        <v>71</v>
      </c>
      <c r="G386" s="11">
        <v>4</v>
      </c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828</v>
      </c>
      <c r="B387" s="11">
        <v>1075</v>
      </c>
      <c r="C387" s="11">
        <v>344</v>
      </c>
      <c r="D387" s="12">
        <f t="shared" si="5"/>
        <v>32</v>
      </c>
      <c r="E387" s="11">
        <v>24</v>
      </c>
      <c r="F387" s="11">
        <v>272</v>
      </c>
      <c r="G387" s="11">
        <v>20</v>
      </c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329</v>
      </c>
      <c r="B388" s="15">
        <v>236</v>
      </c>
      <c r="C388" s="15">
        <v>0</v>
      </c>
      <c r="D388" s="16">
        <f t="shared" ref="D388:D436" si="6">IF(B388=0,"n/a",C388/B388 * 100)</f>
        <v>0</v>
      </c>
      <c r="E388" s="15">
        <v>0</v>
      </c>
      <c r="F388" s="15">
        <v>0</v>
      </c>
      <c r="G388" s="15">
        <v>0</v>
      </c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829</v>
      </c>
      <c r="B389" s="15">
        <v>236</v>
      </c>
      <c r="C389" s="15">
        <v>110</v>
      </c>
      <c r="D389" s="16">
        <f t="shared" si="6"/>
        <v>46.610169491525419</v>
      </c>
      <c r="E389" s="15">
        <v>6</v>
      </c>
      <c r="F389" s="15">
        <v>87</v>
      </c>
      <c r="G389" s="15">
        <v>10</v>
      </c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330</v>
      </c>
      <c r="B390" s="15">
        <v>654</v>
      </c>
      <c r="C390" s="15">
        <v>39</v>
      </c>
      <c r="D390" s="16">
        <f t="shared" si="6"/>
        <v>5.9633027522935782</v>
      </c>
      <c r="E390" s="15">
        <v>5</v>
      </c>
      <c r="F390" s="15">
        <v>33</v>
      </c>
      <c r="G390" s="15">
        <v>0</v>
      </c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830</v>
      </c>
      <c r="B391" s="11">
        <v>654</v>
      </c>
      <c r="C391" s="11">
        <v>227</v>
      </c>
      <c r="D391" s="12">
        <f t="shared" si="6"/>
        <v>34.709480122324159</v>
      </c>
      <c r="E391" s="11">
        <v>10</v>
      </c>
      <c r="F391" s="11">
        <v>174</v>
      </c>
      <c r="G391" s="11">
        <v>18</v>
      </c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343</v>
      </c>
      <c r="B392" s="11">
        <v>351</v>
      </c>
      <c r="C392" s="11">
        <v>36</v>
      </c>
      <c r="D392" s="12">
        <f t="shared" si="6"/>
        <v>10.256410256410255</v>
      </c>
      <c r="E392" s="11">
        <v>4</v>
      </c>
      <c r="F392" s="11">
        <v>25</v>
      </c>
      <c r="G392" s="11">
        <v>2</v>
      </c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843</v>
      </c>
      <c r="B393" s="11">
        <v>351</v>
      </c>
      <c r="C393" s="11">
        <v>111</v>
      </c>
      <c r="D393" s="12">
        <f t="shared" si="6"/>
        <v>31.623931623931622</v>
      </c>
      <c r="E393" s="11">
        <v>10</v>
      </c>
      <c r="F393" s="11">
        <v>74</v>
      </c>
      <c r="G393" s="11">
        <v>10</v>
      </c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344</v>
      </c>
      <c r="B394" s="15">
        <v>340</v>
      </c>
      <c r="C394" s="15">
        <v>40</v>
      </c>
      <c r="D394" s="16">
        <f t="shared" si="6"/>
        <v>11.76470588235294</v>
      </c>
      <c r="E394" s="15">
        <v>5</v>
      </c>
      <c r="F394" s="15">
        <v>26</v>
      </c>
      <c r="G394" s="15">
        <v>1</v>
      </c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844</v>
      </c>
      <c r="B395" s="15">
        <v>340</v>
      </c>
      <c r="C395" s="15">
        <v>110</v>
      </c>
      <c r="D395" s="16">
        <f t="shared" si="6"/>
        <v>32.352941176470587</v>
      </c>
      <c r="E395" s="15">
        <v>9</v>
      </c>
      <c r="F395" s="15">
        <v>83</v>
      </c>
      <c r="G395" s="15">
        <v>3</v>
      </c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345</v>
      </c>
      <c r="B396" s="15">
        <v>1546</v>
      </c>
      <c r="C396" s="15">
        <v>149</v>
      </c>
      <c r="D396" s="16">
        <f t="shared" si="6"/>
        <v>9.6377749029754192</v>
      </c>
      <c r="E396" s="15">
        <v>16</v>
      </c>
      <c r="F396" s="15">
        <v>95</v>
      </c>
      <c r="G396" s="15">
        <v>14</v>
      </c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845</v>
      </c>
      <c r="B397" s="11">
        <v>1546</v>
      </c>
      <c r="C397" s="11">
        <v>493</v>
      </c>
      <c r="D397" s="12">
        <f t="shared" si="6"/>
        <v>31.888745148771019</v>
      </c>
      <c r="E397" s="11">
        <v>30</v>
      </c>
      <c r="F397" s="11">
        <v>350</v>
      </c>
      <c r="G397" s="11">
        <v>54</v>
      </c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346</v>
      </c>
      <c r="B398" s="11">
        <v>69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846</v>
      </c>
      <c r="B399" s="11">
        <v>69</v>
      </c>
      <c r="C399" s="11">
        <v>20</v>
      </c>
      <c r="D399" s="12">
        <f t="shared" si="6"/>
        <v>28.985507246376812</v>
      </c>
      <c r="E399" s="11">
        <v>3</v>
      </c>
      <c r="F399" s="11">
        <v>14</v>
      </c>
      <c r="G399" s="11">
        <v>2</v>
      </c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347</v>
      </c>
      <c r="B400" s="15">
        <v>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847</v>
      </c>
      <c r="B401" s="15">
        <v>5</v>
      </c>
      <c r="C401" s="15">
        <v>1</v>
      </c>
      <c r="D401" s="16">
        <f t="shared" si="6"/>
        <v>20</v>
      </c>
      <c r="E401" s="15">
        <v>1</v>
      </c>
      <c r="F401" s="15">
        <v>0</v>
      </c>
      <c r="G401" s="15">
        <v>0</v>
      </c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349</v>
      </c>
      <c r="B402" s="15">
        <v>3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849</v>
      </c>
      <c r="B403" s="11">
        <v>3</v>
      </c>
      <c r="C403" s="11">
        <v>0</v>
      </c>
      <c r="D403" s="12">
        <f t="shared" si="6"/>
        <v>0</v>
      </c>
      <c r="E403" s="11">
        <v>0</v>
      </c>
      <c r="F403" s="11">
        <v>0</v>
      </c>
      <c r="G403" s="11">
        <v>0</v>
      </c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350</v>
      </c>
      <c r="B404" s="11">
        <v>42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850</v>
      </c>
      <c r="B405" s="11">
        <v>42</v>
      </c>
      <c r="C405" s="11">
        <v>13</v>
      </c>
      <c r="D405" s="12">
        <f t="shared" si="6"/>
        <v>30.952380952380953</v>
      </c>
      <c r="E405" s="11">
        <v>2</v>
      </c>
      <c r="F405" s="11">
        <v>6</v>
      </c>
      <c r="G405" s="11">
        <v>4</v>
      </c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351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851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352</v>
      </c>
      <c r="B408" s="15">
        <v>131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852</v>
      </c>
      <c r="B409" s="11">
        <v>131</v>
      </c>
      <c r="C409" s="11">
        <v>63</v>
      </c>
      <c r="D409" s="12">
        <f t="shared" si="6"/>
        <v>48.091603053435115</v>
      </c>
      <c r="E409" s="11">
        <v>2</v>
      </c>
      <c r="F409" s="11">
        <v>39</v>
      </c>
      <c r="G409" s="11">
        <v>8</v>
      </c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367</v>
      </c>
      <c r="B410" s="11">
        <v>226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867</v>
      </c>
      <c r="B411" s="11">
        <v>226</v>
      </c>
      <c r="C411" s="11">
        <v>101</v>
      </c>
      <c r="D411" s="12">
        <f t="shared" si="6"/>
        <v>44.690265486725664</v>
      </c>
      <c r="E411" s="11">
        <v>9</v>
      </c>
      <c r="F411" s="11">
        <v>71</v>
      </c>
      <c r="G411" s="11">
        <v>9</v>
      </c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368</v>
      </c>
      <c r="B412" s="15">
        <v>419</v>
      </c>
      <c r="C412" s="15">
        <v>24</v>
      </c>
      <c r="D412" s="16">
        <f t="shared" si="6"/>
        <v>5.7279236276849641</v>
      </c>
      <c r="E412" s="15">
        <v>2</v>
      </c>
      <c r="F412" s="15">
        <v>9</v>
      </c>
      <c r="G412" s="15">
        <v>7</v>
      </c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868</v>
      </c>
      <c r="B413" s="15">
        <v>419</v>
      </c>
      <c r="C413" s="15">
        <v>168</v>
      </c>
      <c r="D413" s="16">
        <f t="shared" si="6"/>
        <v>40.095465393794747</v>
      </c>
      <c r="E413" s="15">
        <v>6</v>
      </c>
      <c r="F413" s="15">
        <v>129</v>
      </c>
      <c r="G413" s="15">
        <v>15</v>
      </c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369</v>
      </c>
      <c r="B414" s="15">
        <v>6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869</v>
      </c>
      <c r="B415" s="11">
        <v>6</v>
      </c>
      <c r="C415" s="11">
        <v>0</v>
      </c>
      <c r="D415" s="12">
        <f t="shared" si="6"/>
        <v>0</v>
      </c>
      <c r="E415" s="11">
        <v>0</v>
      </c>
      <c r="F415" s="11">
        <v>0</v>
      </c>
      <c r="G415" s="11">
        <v>0</v>
      </c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370</v>
      </c>
      <c r="B416" s="11">
        <v>104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870</v>
      </c>
      <c r="B417" s="19">
        <v>104</v>
      </c>
      <c r="C417" s="19">
        <v>50</v>
      </c>
      <c r="D417" s="20">
        <f t="shared" si="6"/>
        <v>48.07692307692308</v>
      </c>
      <c r="E417" s="19">
        <v>1</v>
      </c>
      <c r="F417" s="19">
        <v>44</v>
      </c>
      <c r="G417" s="19">
        <v>0</v>
      </c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371</v>
      </c>
      <c r="B418" s="11">
        <v>1636</v>
      </c>
      <c r="C418" s="11">
        <v>182</v>
      </c>
      <c r="D418" s="12">
        <f t="shared" si="6"/>
        <v>11.124694376528117</v>
      </c>
      <c r="E418" s="11">
        <v>13</v>
      </c>
      <c r="F418" s="11">
        <v>142</v>
      </c>
      <c r="G418" s="11">
        <v>12</v>
      </c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871</v>
      </c>
      <c r="B419" s="11">
        <v>1636</v>
      </c>
      <c r="C419" s="11">
        <v>564</v>
      </c>
      <c r="D419" s="12">
        <f t="shared" si="6"/>
        <v>34.474327628361856</v>
      </c>
      <c r="E419" s="11">
        <v>35</v>
      </c>
      <c r="F419" s="11">
        <v>447</v>
      </c>
      <c r="G419" s="11">
        <v>37</v>
      </c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372</v>
      </c>
      <c r="B420" s="11">
        <v>1303</v>
      </c>
      <c r="C420" s="11">
        <v>105</v>
      </c>
      <c r="D420" s="12">
        <f t="shared" si="6"/>
        <v>8.0583269378357638</v>
      </c>
      <c r="E420" s="11">
        <v>10</v>
      </c>
      <c r="F420" s="11">
        <v>74</v>
      </c>
      <c r="G420" s="11">
        <v>10</v>
      </c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872</v>
      </c>
      <c r="B421" s="15">
        <v>1303</v>
      </c>
      <c r="C421" s="15">
        <v>524</v>
      </c>
      <c r="D421" s="16">
        <f t="shared" si="6"/>
        <v>40.214888718342287</v>
      </c>
      <c r="E421" s="15">
        <v>30</v>
      </c>
      <c r="F421" s="15">
        <v>388</v>
      </c>
      <c r="G421" s="15">
        <v>45</v>
      </c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373</v>
      </c>
      <c r="B422" s="15">
        <v>8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873</v>
      </c>
      <c r="B423" s="15">
        <v>8</v>
      </c>
      <c r="C423" s="15">
        <v>4</v>
      </c>
      <c r="D423" s="16">
        <f t="shared" si="6"/>
        <v>50</v>
      </c>
      <c r="E423" s="15">
        <v>1</v>
      </c>
      <c r="F423" s="15">
        <v>3</v>
      </c>
      <c r="G423" s="15">
        <v>0</v>
      </c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374</v>
      </c>
      <c r="B424" s="11">
        <v>19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874</v>
      </c>
      <c r="B425" s="11">
        <v>19</v>
      </c>
      <c r="C425" s="11">
        <v>7</v>
      </c>
      <c r="D425" s="12">
        <f t="shared" si="6"/>
        <v>36.84210526315789</v>
      </c>
      <c r="E425" s="11">
        <v>0</v>
      </c>
      <c r="F425" s="11">
        <v>7</v>
      </c>
      <c r="G425" s="11">
        <v>0</v>
      </c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377</v>
      </c>
      <c r="B426" s="11">
        <v>1288</v>
      </c>
      <c r="C426" s="11">
        <v>97</v>
      </c>
      <c r="D426" s="12">
        <f t="shared" si="6"/>
        <v>7.5310559006211184</v>
      </c>
      <c r="E426" s="11">
        <v>4</v>
      </c>
      <c r="F426" s="11">
        <v>72</v>
      </c>
      <c r="G426" s="11">
        <v>7</v>
      </c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877</v>
      </c>
      <c r="B427" s="15">
        <v>1288</v>
      </c>
      <c r="C427" s="15">
        <v>281</v>
      </c>
      <c r="D427" s="16">
        <f t="shared" si="6"/>
        <v>21.816770186335404</v>
      </c>
      <c r="E427" s="15">
        <v>37</v>
      </c>
      <c r="F427" s="15">
        <v>189</v>
      </c>
      <c r="G427" s="15">
        <v>28</v>
      </c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378</v>
      </c>
      <c r="B428" s="15">
        <v>74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878</v>
      </c>
      <c r="B429" s="15">
        <v>74</v>
      </c>
      <c r="C429" s="15">
        <v>32</v>
      </c>
      <c r="D429" s="16">
        <f t="shared" si="6"/>
        <v>43.243243243243242</v>
      </c>
      <c r="E429" s="15">
        <v>1</v>
      </c>
      <c r="F429" s="15">
        <v>26</v>
      </c>
      <c r="G429" s="15">
        <v>4</v>
      </c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379</v>
      </c>
      <c r="B430" s="11">
        <v>383</v>
      </c>
      <c r="C430" s="11">
        <v>20</v>
      </c>
      <c r="D430" s="12">
        <f t="shared" si="6"/>
        <v>5.221932114882506</v>
      </c>
      <c r="E430" s="11">
        <v>3</v>
      </c>
      <c r="F430" s="11">
        <v>13</v>
      </c>
      <c r="G430" s="11">
        <v>1</v>
      </c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879</v>
      </c>
      <c r="B431" s="11">
        <v>383</v>
      </c>
      <c r="C431" s="11">
        <v>75</v>
      </c>
      <c r="D431" s="12">
        <f t="shared" si="6"/>
        <v>19.582245430809401</v>
      </c>
      <c r="E431" s="11">
        <v>7</v>
      </c>
      <c r="F431" s="11">
        <v>56</v>
      </c>
      <c r="G431" s="11">
        <v>8</v>
      </c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380</v>
      </c>
      <c r="B432" s="11">
        <v>72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880</v>
      </c>
      <c r="B433" s="15">
        <v>72</v>
      </c>
      <c r="C433" s="15">
        <v>17</v>
      </c>
      <c r="D433" s="16">
        <f t="shared" si="6"/>
        <v>23.611111111111111</v>
      </c>
      <c r="E433" s="15">
        <v>0</v>
      </c>
      <c r="F433" s="15">
        <v>14</v>
      </c>
      <c r="G433" s="15">
        <v>0</v>
      </c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28.5" customHeight="1" x14ac:dyDescent="0.2">
      <c r="A434" s="14" t="s">
        <v>381</v>
      </c>
      <c r="B434" s="15">
        <v>138469</v>
      </c>
      <c r="C434" s="15">
        <v>9855</v>
      </c>
      <c r="D434" s="16">
        <f t="shared" si="6"/>
        <v>7.1171164665015274</v>
      </c>
      <c r="E434" s="15">
        <v>770</v>
      </c>
      <c r="F434" s="15">
        <v>6974</v>
      </c>
      <c r="G434" s="15">
        <v>935</v>
      </c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28.5" customHeight="1" x14ac:dyDescent="0.2">
      <c r="A435" s="14" t="s">
        <v>881</v>
      </c>
      <c r="B435" s="15">
        <v>138469</v>
      </c>
      <c r="C435" s="15">
        <v>44610</v>
      </c>
      <c r="D435" s="16">
        <f t="shared" si="6"/>
        <v>32.216597216705544</v>
      </c>
      <c r="E435" s="15">
        <v>3263</v>
      </c>
      <c r="F435" s="15">
        <v>32508</v>
      </c>
      <c r="G435" s="15">
        <v>4078</v>
      </c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28.5" customHeight="1" x14ac:dyDescent="0.2">
      <c r="A436" s="18" t="s">
        <v>382</v>
      </c>
      <c r="B436" s="19">
        <v>138469</v>
      </c>
      <c r="C436" s="19">
        <v>54465</v>
      </c>
      <c r="D436" s="20">
        <f t="shared" si="6"/>
        <v>39.333713683207073</v>
      </c>
      <c r="E436" s="19">
        <v>4033</v>
      </c>
      <c r="F436" s="19">
        <v>39482</v>
      </c>
      <c r="G436" s="19">
        <v>5013</v>
      </c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6" manualBreakCount="6">
    <brk id="72" max="16383" man="1"/>
    <brk id="141" max="16383" man="1"/>
    <brk id="210" max="16383" man="1"/>
    <brk id="279" max="16383" man="1"/>
    <brk id="348" max="16383" man="1"/>
    <brk id="41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451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452</v>
      </c>
      <c r="F3" s="6" t="s">
        <v>453</v>
      </c>
      <c r="G3" s="6" t="s">
        <v>454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138469</v>
      </c>
      <c r="C4" s="11">
        <v>54465</v>
      </c>
      <c r="D4" s="12">
        <f t="shared" ref="D4:D20" si="0">IF(B4=0,"n/a",C4/B4 * 100)</f>
        <v>39.333713683207073</v>
      </c>
      <c r="E4" s="11">
        <v>4033</v>
      </c>
      <c r="F4" s="11">
        <v>39482</v>
      </c>
      <c r="G4" s="11">
        <v>5013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138469</v>
      </c>
      <c r="C5" s="11">
        <v>54465</v>
      </c>
      <c r="D5" s="12">
        <f t="shared" si="0"/>
        <v>39.333713683207073</v>
      </c>
      <c r="E5" s="11">
        <v>4033</v>
      </c>
      <c r="F5" s="11">
        <v>39482</v>
      </c>
      <c r="G5" s="11">
        <v>5013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99553</v>
      </c>
      <c r="C6" s="11">
        <v>38787</v>
      </c>
      <c r="D6" s="12">
        <f t="shared" si="0"/>
        <v>38.961156368969291</v>
      </c>
      <c r="E6" s="11">
        <v>2875</v>
      </c>
      <c r="F6" s="11">
        <v>28361</v>
      </c>
      <c r="G6" s="11">
        <v>3349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38916</v>
      </c>
      <c r="C7" s="15">
        <v>15678</v>
      </c>
      <c r="D7" s="16">
        <f t="shared" si="0"/>
        <v>40.286771507863087</v>
      </c>
      <c r="E7" s="15">
        <v>1158</v>
      </c>
      <c r="F7" s="15">
        <v>11121</v>
      </c>
      <c r="G7" s="15">
        <v>1664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52298</v>
      </c>
      <c r="C8" s="15">
        <v>22139</v>
      </c>
      <c r="D8" s="16">
        <f t="shared" si="0"/>
        <v>42.332402768748331</v>
      </c>
      <c r="E8" s="15">
        <v>1581</v>
      </c>
      <c r="F8" s="15">
        <v>16172</v>
      </c>
      <c r="G8" s="15">
        <v>1897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31890</v>
      </c>
      <c r="C9" s="15">
        <v>12107</v>
      </c>
      <c r="D9" s="16">
        <f t="shared" si="0"/>
        <v>37.964879272499211</v>
      </c>
      <c r="E9" s="15">
        <v>876</v>
      </c>
      <c r="F9" s="15">
        <v>8620</v>
      </c>
      <c r="G9" s="15">
        <v>1301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54281</v>
      </c>
      <c r="C10" s="11">
        <v>20219</v>
      </c>
      <c r="D10" s="12">
        <f t="shared" si="0"/>
        <v>37.248761076619815</v>
      </c>
      <c r="E10" s="11">
        <v>1576</v>
      </c>
      <c r="F10" s="11">
        <v>14690</v>
      </c>
      <c r="G10" s="11">
        <v>1815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54745</v>
      </c>
      <c r="C11" s="11">
        <v>24386</v>
      </c>
      <c r="D11" s="12">
        <f t="shared" si="0"/>
        <v>44.544707279203585</v>
      </c>
      <c r="E11" s="11">
        <v>1566</v>
      </c>
      <c r="F11" s="11">
        <v>17892</v>
      </c>
      <c r="G11" s="11">
        <v>2186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11774</v>
      </c>
      <c r="C12" s="11">
        <v>4625</v>
      </c>
      <c r="D12" s="12">
        <f t="shared" si="0"/>
        <v>39.281467640563953</v>
      </c>
      <c r="E12" s="11">
        <v>392</v>
      </c>
      <c r="F12" s="11">
        <v>3235</v>
      </c>
      <c r="G12" s="11">
        <v>437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886</v>
      </c>
      <c r="B13" s="15">
        <v>40714</v>
      </c>
      <c r="C13" s="15">
        <v>14875</v>
      </c>
      <c r="D13" s="16">
        <f t="shared" si="0"/>
        <v>36.53534410767795</v>
      </c>
      <c r="E13" s="15">
        <v>1094</v>
      </c>
      <c r="F13" s="15">
        <v>10868</v>
      </c>
      <c r="G13" s="15">
        <v>1402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887</v>
      </c>
      <c r="B14" s="15">
        <v>13005</v>
      </c>
      <c r="C14" s="15">
        <v>4744</v>
      </c>
      <c r="D14" s="16">
        <f t="shared" si="0"/>
        <v>36.478277585544021</v>
      </c>
      <c r="E14" s="15">
        <v>402</v>
      </c>
      <c r="F14" s="15">
        <v>3365</v>
      </c>
      <c r="G14" s="15">
        <v>452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888</v>
      </c>
      <c r="B15" s="15">
        <v>18231</v>
      </c>
      <c r="C15" s="15">
        <v>5835</v>
      </c>
      <c r="D15" s="16">
        <f t="shared" si="0"/>
        <v>32.005923975645878</v>
      </c>
      <c r="E15" s="15">
        <v>579</v>
      </c>
      <c r="F15" s="15">
        <v>4122</v>
      </c>
      <c r="G15" s="15">
        <v>536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390</v>
      </c>
      <c r="B16" s="11">
        <v>77210</v>
      </c>
      <c r="C16" s="11">
        <v>30150</v>
      </c>
      <c r="D16" s="12">
        <f t="shared" si="0"/>
        <v>39.049345939645121</v>
      </c>
      <c r="E16" s="11">
        <v>2185</v>
      </c>
      <c r="F16" s="11">
        <v>22158</v>
      </c>
      <c r="G16" s="11">
        <v>2521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392</v>
      </c>
      <c r="B17" s="11">
        <v>3803</v>
      </c>
      <c r="C17" s="11">
        <v>1744</v>
      </c>
      <c r="D17" s="12">
        <f t="shared" si="0"/>
        <v>45.858532737312643</v>
      </c>
      <c r="E17" s="11">
        <v>155</v>
      </c>
      <c r="F17" s="11">
        <v>1247</v>
      </c>
      <c r="G17" s="11">
        <v>153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395</v>
      </c>
      <c r="B18" s="11">
        <v>18079</v>
      </c>
      <c r="C18" s="11">
        <v>6629</v>
      </c>
      <c r="D18" s="12">
        <f t="shared" si="0"/>
        <v>36.666851042646165</v>
      </c>
      <c r="E18" s="11">
        <v>513</v>
      </c>
      <c r="F18" s="11">
        <v>4582</v>
      </c>
      <c r="G18" s="11">
        <v>774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397</v>
      </c>
      <c r="B19" s="15">
        <v>6391</v>
      </c>
      <c r="C19" s="15">
        <v>2784</v>
      </c>
      <c r="D19" s="16">
        <f t="shared" si="0"/>
        <v>43.561258019089344</v>
      </c>
      <c r="E19" s="15">
        <v>146</v>
      </c>
      <c r="F19" s="15">
        <v>2114</v>
      </c>
      <c r="G19" s="15">
        <v>248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398</v>
      </c>
      <c r="B20" s="23">
        <v>32986</v>
      </c>
      <c r="C20" s="23">
        <v>13158</v>
      </c>
      <c r="D20" s="24">
        <f t="shared" si="0"/>
        <v>39.889650154611047</v>
      </c>
      <c r="E20" s="23">
        <v>1034</v>
      </c>
      <c r="F20" s="23">
        <v>9381</v>
      </c>
      <c r="G20" s="23">
        <v>1317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451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452</v>
      </c>
      <c r="F3" s="6" t="s">
        <v>453</v>
      </c>
      <c r="G3" s="6" t="s">
        <v>454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138469</v>
      </c>
      <c r="C4" s="11">
        <v>44610</v>
      </c>
      <c r="D4" s="12">
        <f t="shared" ref="D4:D20" si="0">IF(B4=0,"n/a",C4/B4 * 100)</f>
        <v>32.216597216705544</v>
      </c>
      <c r="E4" s="11">
        <v>3263</v>
      </c>
      <c r="F4" s="11">
        <v>32508</v>
      </c>
      <c r="G4" s="11">
        <v>4078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138469</v>
      </c>
      <c r="C5" s="11">
        <v>44610</v>
      </c>
      <c r="D5" s="12">
        <f t="shared" si="0"/>
        <v>32.216597216705544</v>
      </c>
      <c r="E5" s="11">
        <v>3263</v>
      </c>
      <c r="F5" s="11">
        <v>32508</v>
      </c>
      <c r="G5" s="11">
        <v>4078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99553</v>
      </c>
      <c r="C6" s="11">
        <v>32053</v>
      </c>
      <c r="D6" s="12">
        <f t="shared" si="0"/>
        <v>32.196920233443493</v>
      </c>
      <c r="E6" s="11">
        <v>2350</v>
      </c>
      <c r="F6" s="11">
        <v>23526</v>
      </c>
      <c r="G6" s="11">
        <v>2767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38916</v>
      </c>
      <c r="C7" s="15">
        <v>12557</v>
      </c>
      <c r="D7" s="16">
        <f t="shared" si="0"/>
        <v>32.26693390893206</v>
      </c>
      <c r="E7" s="15">
        <v>913</v>
      </c>
      <c r="F7" s="15">
        <v>8982</v>
      </c>
      <c r="G7" s="15">
        <v>1311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52298</v>
      </c>
      <c r="C8" s="15">
        <v>18455</v>
      </c>
      <c r="D8" s="16">
        <f t="shared" si="0"/>
        <v>35.288156334850278</v>
      </c>
      <c r="E8" s="15">
        <v>1296</v>
      </c>
      <c r="F8" s="15">
        <v>13559</v>
      </c>
      <c r="G8" s="15">
        <v>1582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31890</v>
      </c>
      <c r="C9" s="15">
        <v>9734</v>
      </c>
      <c r="D9" s="16">
        <f t="shared" si="0"/>
        <v>30.523675133270618</v>
      </c>
      <c r="E9" s="15">
        <v>701</v>
      </c>
      <c r="F9" s="15">
        <v>6974</v>
      </c>
      <c r="G9" s="15">
        <v>1019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54281</v>
      </c>
      <c r="C10" s="11">
        <v>16421</v>
      </c>
      <c r="D10" s="12">
        <f t="shared" si="0"/>
        <v>30.251837659586229</v>
      </c>
      <c r="E10" s="11">
        <v>1266</v>
      </c>
      <c r="F10" s="11">
        <v>11975</v>
      </c>
      <c r="G10" s="11">
        <v>1477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54745</v>
      </c>
      <c r="C11" s="11">
        <v>20183</v>
      </c>
      <c r="D11" s="12">
        <f t="shared" si="0"/>
        <v>36.867293816786919</v>
      </c>
      <c r="E11" s="11">
        <v>1276</v>
      </c>
      <c r="F11" s="11">
        <v>14866</v>
      </c>
      <c r="G11" s="11">
        <v>1804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11774</v>
      </c>
      <c r="C12" s="11">
        <v>3552</v>
      </c>
      <c r="D12" s="12">
        <f t="shared" si="0"/>
        <v>30.168167147953117</v>
      </c>
      <c r="E12" s="11">
        <v>289</v>
      </c>
      <c r="F12" s="11">
        <v>2518</v>
      </c>
      <c r="G12" s="11">
        <v>336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886</v>
      </c>
      <c r="B13" s="15">
        <v>40714</v>
      </c>
      <c r="C13" s="15">
        <v>11982</v>
      </c>
      <c r="D13" s="16">
        <f t="shared" si="0"/>
        <v>29.429680208282161</v>
      </c>
      <c r="E13" s="15">
        <v>880</v>
      </c>
      <c r="F13" s="15">
        <v>8787</v>
      </c>
      <c r="G13" s="15">
        <v>1119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887</v>
      </c>
      <c r="B14" s="15">
        <v>13005</v>
      </c>
      <c r="C14" s="15">
        <v>4011</v>
      </c>
      <c r="D14" s="16">
        <f t="shared" si="0"/>
        <v>30.841983852364475</v>
      </c>
      <c r="E14" s="15">
        <v>325</v>
      </c>
      <c r="F14" s="15">
        <v>2871</v>
      </c>
      <c r="G14" s="15">
        <v>384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888</v>
      </c>
      <c r="B15" s="15">
        <v>18231</v>
      </c>
      <c r="C15" s="15">
        <v>4882</v>
      </c>
      <c r="D15" s="16">
        <f t="shared" si="0"/>
        <v>26.778563984422139</v>
      </c>
      <c r="E15" s="15">
        <v>493</v>
      </c>
      <c r="F15" s="15">
        <v>3466</v>
      </c>
      <c r="G15" s="15">
        <v>435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390</v>
      </c>
      <c r="B16" s="11">
        <v>77210</v>
      </c>
      <c r="C16" s="11">
        <v>24759</v>
      </c>
      <c r="D16" s="12">
        <f t="shared" si="0"/>
        <v>32.067089755213054</v>
      </c>
      <c r="E16" s="11">
        <v>1756</v>
      </c>
      <c r="F16" s="11">
        <v>18304</v>
      </c>
      <c r="G16" s="11">
        <v>2061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392</v>
      </c>
      <c r="B17" s="11">
        <v>3803</v>
      </c>
      <c r="C17" s="11">
        <v>1242</v>
      </c>
      <c r="D17" s="12">
        <f t="shared" si="0"/>
        <v>32.658427557191686</v>
      </c>
      <c r="E17" s="11">
        <v>106</v>
      </c>
      <c r="F17" s="11">
        <v>905</v>
      </c>
      <c r="G17" s="11">
        <v>111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395</v>
      </c>
      <c r="B18" s="11">
        <v>18079</v>
      </c>
      <c r="C18" s="11">
        <v>5256</v>
      </c>
      <c r="D18" s="12">
        <f t="shared" si="0"/>
        <v>29.072404447148624</v>
      </c>
      <c r="E18" s="11">
        <v>403</v>
      </c>
      <c r="F18" s="11">
        <v>3676</v>
      </c>
      <c r="G18" s="11">
        <v>590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397</v>
      </c>
      <c r="B19" s="15">
        <v>6391</v>
      </c>
      <c r="C19" s="15">
        <v>2356</v>
      </c>
      <c r="D19" s="16">
        <f t="shared" si="0"/>
        <v>36.864340478798304</v>
      </c>
      <c r="E19" s="15">
        <v>120</v>
      </c>
      <c r="F19" s="15">
        <v>1793</v>
      </c>
      <c r="G19" s="15">
        <v>212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398</v>
      </c>
      <c r="B20" s="23">
        <v>32986</v>
      </c>
      <c r="C20" s="23">
        <v>10997</v>
      </c>
      <c r="D20" s="24">
        <f t="shared" si="0"/>
        <v>33.338385981931729</v>
      </c>
      <c r="E20" s="23">
        <v>878</v>
      </c>
      <c r="F20" s="23">
        <v>7830</v>
      </c>
      <c r="G20" s="23">
        <v>1104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55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455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456</v>
      </c>
      <c r="F3" s="6" t="s">
        <v>457</v>
      </c>
      <c r="G3" s="6" t="s">
        <v>458</v>
      </c>
      <c r="H3" s="6" t="s">
        <v>459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35</v>
      </c>
      <c r="F5" s="11">
        <v>11</v>
      </c>
      <c r="G5" s="11">
        <v>5</v>
      </c>
      <c r="H5" s="11">
        <v>83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2</v>
      </c>
      <c r="F7" s="15">
        <v>1</v>
      </c>
      <c r="G7" s="15">
        <v>0</v>
      </c>
      <c r="H7" s="15">
        <v>9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7</v>
      </c>
      <c r="F9" s="15">
        <v>0</v>
      </c>
      <c r="G9" s="15">
        <v>1</v>
      </c>
      <c r="H9" s="15">
        <v>8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15</v>
      </c>
      <c r="F13" s="15">
        <v>1</v>
      </c>
      <c r="G13" s="15">
        <v>0</v>
      </c>
      <c r="H13" s="15">
        <v>50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15</v>
      </c>
      <c r="F15" s="15">
        <v>6</v>
      </c>
      <c r="G15" s="15">
        <v>1</v>
      </c>
      <c r="H15" s="15">
        <v>33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31</v>
      </c>
      <c r="F17" s="11">
        <v>6</v>
      </c>
      <c r="G17" s="11">
        <v>1</v>
      </c>
      <c r="H17" s="11">
        <v>52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>
        <v>24</v>
      </c>
      <c r="F19" s="15">
        <v>9</v>
      </c>
      <c r="G19" s="15">
        <v>8</v>
      </c>
      <c r="H19" s="15">
        <v>39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0</v>
      </c>
      <c r="F21" s="15">
        <v>1</v>
      </c>
      <c r="G21" s="15">
        <v>0</v>
      </c>
      <c r="H21" s="15">
        <v>8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28</v>
      </c>
      <c r="F22" s="11">
        <v>9</v>
      </c>
      <c r="G22" s="11">
        <v>5</v>
      </c>
      <c r="H22" s="11">
        <v>81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139</v>
      </c>
      <c r="F23" s="11">
        <v>24</v>
      </c>
      <c r="G23" s="11">
        <v>10</v>
      </c>
      <c r="H23" s="11">
        <v>308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3</v>
      </c>
      <c r="F25" s="15">
        <v>3</v>
      </c>
      <c r="G25" s="15">
        <v>0</v>
      </c>
      <c r="H25" s="15">
        <v>16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23</v>
      </c>
      <c r="F26" s="15">
        <v>11</v>
      </c>
      <c r="G26" s="15">
        <v>0</v>
      </c>
      <c r="H26" s="15">
        <v>80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39</v>
      </c>
      <c r="F27" s="15">
        <v>18</v>
      </c>
      <c r="G27" s="15">
        <v>7</v>
      </c>
      <c r="H27" s="15">
        <v>128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28</v>
      </c>
      <c r="B28" s="11">
        <v>1241</v>
      </c>
      <c r="C28" s="11">
        <v>88</v>
      </c>
      <c r="D28" s="12">
        <f t="shared" si="0"/>
        <v>7.0910556003223215</v>
      </c>
      <c r="E28" s="11">
        <v>18</v>
      </c>
      <c r="F28" s="11">
        <v>9</v>
      </c>
      <c r="G28" s="11">
        <v>4</v>
      </c>
      <c r="H28" s="11">
        <v>51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528</v>
      </c>
      <c r="B29" s="11">
        <v>1241</v>
      </c>
      <c r="C29" s="11">
        <v>405</v>
      </c>
      <c r="D29" s="12">
        <f t="shared" si="0"/>
        <v>32.634971796937954</v>
      </c>
      <c r="E29" s="11">
        <v>96</v>
      </c>
      <c r="F29" s="11">
        <v>54</v>
      </c>
      <c r="G29" s="11">
        <v>11</v>
      </c>
      <c r="H29" s="11">
        <v>213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30</v>
      </c>
      <c r="B30" s="11">
        <v>1633</v>
      </c>
      <c r="C30" s="11">
        <v>116</v>
      </c>
      <c r="D30" s="12">
        <f t="shared" si="0"/>
        <v>7.1034905082669937</v>
      </c>
      <c r="E30" s="11">
        <v>15</v>
      </c>
      <c r="F30" s="11">
        <v>17</v>
      </c>
      <c r="G30" s="11">
        <v>4</v>
      </c>
      <c r="H30" s="11">
        <v>76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530</v>
      </c>
      <c r="B31" s="15">
        <v>1633</v>
      </c>
      <c r="C31" s="15">
        <v>397</v>
      </c>
      <c r="D31" s="16">
        <f t="shared" si="0"/>
        <v>24.311083894672382</v>
      </c>
      <c r="E31" s="15">
        <v>74</v>
      </c>
      <c r="F31" s="15">
        <v>52</v>
      </c>
      <c r="G31" s="15">
        <v>11</v>
      </c>
      <c r="H31" s="15">
        <v>234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31</v>
      </c>
      <c r="B32" s="15">
        <v>1444</v>
      </c>
      <c r="C32" s="15">
        <v>104</v>
      </c>
      <c r="D32" s="16">
        <f t="shared" si="0"/>
        <v>7.202216066481995</v>
      </c>
      <c r="E32" s="15">
        <v>20</v>
      </c>
      <c r="F32" s="15">
        <v>11</v>
      </c>
      <c r="G32" s="15">
        <v>8</v>
      </c>
      <c r="H32" s="15">
        <v>54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531</v>
      </c>
      <c r="B33" s="15">
        <v>1444</v>
      </c>
      <c r="C33" s="15">
        <v>390</v>
      </c>
      <c r="D33" s="16">
        <f t="shared" si="0"/>
        <v>27.008310249307478</v>
      </c>
      <c r="E33" s="15">
        <v>72</v>
      </c>
      <c r="F33" s="15">
        <v>55</v>
      </c>
      <c r="G33" s="15">
        <v>17</v>
      </c>
      <c r="H33" s="15">
        <v>226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32</v>
      </c>
      <c r="B34" s="11">
        <v>510</v>
      </c>
      <c r="C34" s="11">
        <v>30</v>
      </c>
      <c r="D34" s="12">
        <f t="shared" si="0"/>
        <v>5.8823529411764701</v>
      </c>
      <c r="E34" s="11">
        <v>4</v>
      </c>
      <c r="F34" s="11">
        <v>1</v>
      </c>
      <c r="G34" s="11">
        <v>1</v>
      </c>
      <c r="H34" s="11">
        <v>22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532</v>
      </c>
      <c r="B35" s="11">
        <v>510</v>
      </c>
      <c r="C35" s="11">
        <v>201</v>
      </c>
      <c r="D35" s="12">
        <f t="shared" si="0"/>
        <v>39.411764705882355</v>
      </c>
      <c r="E35" s="11">
        <v>54</v>
      </c>
      <c r="F35" s="11">
        <v>23</v>
      </c>
      <c r="G35" s="11">
        <v>5</v>
      </c>
      <c r="H35" s="11">
        <v>92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33</v>
      </c>
      <c r="B36" s="11">
        <v>73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>
        <v>0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533</v>
      </c>
      <c r="B37" s="15">
        <v>73</v>
      </c>
      <c r="C37" s="15">
        <v>31</v>
      </c>
      <c r="D37" s="16">
        <f t="shared" si="0"/>
        <v>42.465753424657535</v>
      </c>
      <c r="E37" s="15">
        <v>9</v>
      </c>
      <c r="F37" s="15">
        <v>2</v>
      </c>
      <c r="G37" s="15">
        <v>0</v>
      </c>
      <c r="H37" s="15">
        <v>19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37</v>
      </c>
      <c r="B38" s="15">
        <v>426</v>
      </c>
      <c r="C38" s="15">
        <v>49</v>
      </c>
      <c r="D38" s="16">
        <f t="shared" si="0"/>
        <v>11.502347417840376</v>
      </c>
      <c r="E38" s="15">
        <v>12</v>
      </c>
      <c r="F38" s="15">
        <v>0</v>
      </c>
      <c r="G38" s="15">
        <v>1</v>
      </c>
      <c r="H38" s="15">
        <v>31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537</v>
      </c>
      <c r="B39" s="15">
        <v>426</v>
      </c>
      <c r="C39" s="15">
        <v>169</v>
      </c>
      <c r="D39" s="16">
        <f t="shared" si="0"/>
        <v>39.671361502347416</v>
      </c>
      <c r="E39" s="15">
        <v>57</v>
      </c>
      <c r="F39" s="15">
        <v>10</v>
      </c>
      <c r="G39" s="15">
        <v>1</v>
      </c>
      <c r="H39" s="15">
        <v>91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38</v>
      </c>
      <c r="B40" s="11">
        <v>17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538</v>
      </c>
      <c r="B41" s="11">
        <v>17</v>
      </c>
      <c r="C41" s="11">
        <v>5</v>
      </c>
      <c r="D41" s="12">
        <f t="shared" si="0"/>
        <v>29.411764705882355</v>
      </c>
      <c r="E41" s="11">
        <v>0</v>
      </c>
      <c r="F41" s="11">
        <v>0</v>
      </c>
      <c r="G41" s="11">
        <v>2</v>
      </c>
      <c r="H41" s="11">
        <v>2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39</v>
      </c>
      <c r="B42" s="11">
        <v>112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539</v>
      </c>
      <c r="B43" s="15">
        <v>112</v>
      </c>
      <c r="C43" s="15">
        <v>54</v>
      </c>
      <c r="D43" s="16">
        <f t="shared" si="0"/>
        <v>48.214285714285715</v>
      </c>
      <c r="E43" s="15">
        <v>7</v>
      </c>
      <c r="F43" s="15">
        <v>2</v>
      </c>
      <c r="G43" s="15">
        <v>3</v>
      </c>
      <c r="H43" s="15">
        <v>36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40</v>
      </c>
      <c r="B44" s="15">
        <v>132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540</v>
      </c>
      <c r="B45" s="15">
        <v>132</v>
      </c>
      <c r="C45" s="15">
        <v>59</v>
      </c>
      <c r="D45" s="16">
        <f t="shared" si="0"/>
        <v>44.696969696969695</v>
      </c>
      <c r="E45" s="15">
        <v>9</v>
      </c>
      <c r="F45" s="15">
        <v>1</v>
      </c>
      <c r="G45" s="15">
        <v>3</v>
      </c>
      <c r="H45" s="15">
        <v>37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41</v>
      </c>
      <c r="B46" s="11">
        <v>171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541</v>
      </c>
      <c r="B47" s="11">
        <v>171</v>
      </c>
      <c r="C47" s="11">
        <v>68</v>
      </c>
      <c r="D47" s="12">
        <f t="shared" si="0"/>
        <v>39.76608187134503</v>
      </c>
      <c r="E47" s="11">
        <v>21</v>
      </c>
      <c r="F47" s="11">
        <v>1</v>
      </c>
      <c r="G47" s="11">
        <v>5</v>
      </c>
      <c r="H47" s="11">
        <v>36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42</v>
      </c>
      <c r="B48" s="11">
        <v>180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542</v>
      </c>
      <c r="B49" s="15">
        <v>180</v>
      </c>
      <c r="C49" s="15">
        <v>92</v>
      </c>
      <c r="D49" s="16">
        <f t="shared" si="0"/>
        <v>51.111111111111107</v>
      </c>
      <c r="E49" s="15">
        <v>32</v>
      </c>
      <c r="F49" s="15">
        <v>7</v>
      </c>
      <c r="G49" s="15">
        <v>3</v>
      </c>
      <c r="H49" s="15">
        <v>42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45</v>
      </c>
      <c r="B50" s="15">
        <v>29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545</v>
      </c>
      <c r="B51" s="15">
        <v>29</v>
      </c>
      <c r="C51" s="15">
        <v>15</v>
      </c>
      <c r="D51" s="16">
        <f t="shared" si="0"/>
        <v>51.724137931034484</v>
      </c>
      <c r="E51" s="15">
        <v>7</v>
      </c>
      <c r="F51" s="15">
        <v>0</v>
      </c>
      <c r="G51" s="15">
        <v>2</v>
      </c>
      <c r="H51" s="15">
        <v>4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46</v>
      </c>
      <c r="B52" s="11">
        <v>60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546</v>
      </c>
      <c r="B53" s="11">
        <v>60</v>
      </c>
      <c r="C53" s="11">
        <v>21</v>
      </c>
      <c r="D53" s="12">
        <f t="shared" si="0"/>
        <v>35</v>
      </c>
      <c r="E53" s="11">
        <v>6</v>
      </c>
      <c r="F53" s="11">
        <v>2</v>
      </c>
      <c r="G53" s="11">
        <v>1</v>
      </c>
      <c r="H53" s="11">
        <v>10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47</v>
      </c>
      <c r="B54" s="11">
        <v>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547</v>
      </c>
      <c r="B55" s="15">
        <v>9</v>
      </c>
      <c r="C55" s="15">
        <v>4</v>
      </c>
      <c r="D55" s="16">
        <f t="shared" si="0"/>
        <v>44.444444444444443</v>
      </c>
      <c r="E55" s="15">
        <v>0</v>
      </c>
      <c r="F55" s="15">
        <v>0</v>
      </c>
      <c r="G55" s="15">
        <v>0</v>
      </c>
      <c r="H55" s="15">
        <v>4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48</v>
      </c>
      <c r="B56" s="15">
        <v>47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548</v>
      </c>
      <c r="B57" s="15">
        <v>47</v>
      </c>
      <c r="C57" s="15">
        <v>14</v>
      </c>
      <c r="D57" s="16">
        <f t="shared" si="0"/>
        <v>29.787234042553191</v>
      </c>
      <c r="E57" s="15">
        <v>1</v>
      </c>
      <c r="F57" s="15">
        <v>1</v>
      </c>
      <c r="G57" s="15">
        <v>1</v>
      </c>
      <c r="H57" s="15">
        <v>11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49</v>
      </c>
      <c r="B58" s="11">
        <v>116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549</v>
      </c>
      <c r="B59" s="11">
        <v>116</v>
      </c>
      <c r="C59" s="11">
        <v>48</v>
      </c>
      <c r="D59" s="12">
        <f t="shared" si="0"/>
        <v>41.379310344827587</v>
      </c>
      <c r="E59" s="11">
        <v>5</v>
      </c>
      <c r="F59" s="11">
        <v>3</v>
      </c>
      <c r="G59" s="11">
        <v>0</v>
      </c>
      <c r="H59" s="11">
        <v>30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50</v>
      </c>
      <c r="B60" s="11">
        <v>8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550</v>
      </c>
      <c r="B61" s="15">
        <v>8</v>
      </c>
      <c r="C61" s="15">
        <v>1</v>
      </c>
      <c r="D61" s="16">
        <f t="shared" si="0"/>
        <v>12.5</v>
      </c>
      <c r="E61" s="15">
        <v>0</v>
      </c>
      <c r="F61" s="15">
        <v>0</v>
      </c>
      <c r="G61" s="15">
        <v>0</v>
      </c>
      <c r="H61" s="15">
        <v>1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51</v>
      </c>
      <c r="B62" s="15">
        <v>17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551</v>
      </c>
      <c r="B63" s="15">
        <v>17</v>
      </c>
      <c r="C63" s="15">
        <v>4</v>
      </c>
      <c r="D63" s="16">
        <f t="shared" si="0"/>
        <v>23.52941176470588</v>
      </c>
      <c r="E63" s="15">
        <v>2</v>
      </c>
      <c r="F63" s="15">
        <v>0</v>
      </c>
      <c r="G63" s="15">
        <v>0</v>
      </c>
      <c r="H63" s="15">
        <v>1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52</v>
      </c>
      <c r="B64" s="11">
        <v>55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552</v>
      </c>
      <c r="B65" s="11">
        <v>55</v>
      </c>
      <c r="C65" s="11">
        <v>28</v>
      </c>
      <c r="D65" s="12">
        <f t="shared" si="0"/>
        <v>50.909090909090907</v>
      </c>
      <c r="E65" s="11">
        <v>1</v>
      </c>
      <c r="F65" s="11">
        <v>3</v>
      </c>
      <c r="G65" s="11">
        <v>2</v>
      </c>
      <c r="H65" s="11">
        <v>18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53</v>
      </c>
      <c r="B66" s="11">
        <v>10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553</v>
      </c>
      <c r="B67" s="15">
        <v>10</v>
      </c>
      <c r="C67" s="15">
        <v>4</v>
      </c>
      <c r="D67" s="16">
        <f t="shared" si="0"/>
        <v>40</v>
      </c>
      <c r="E67" s="15">
        <v>0</v>
      </c>
      <c r="F67" s="15">
        <v>0</v>
      </c>
      <c r="G67" s="15">
        <v>0</v>
      </c>
      <c r="H67" s="15">
        <v>3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56</v>
      </c>
      <c r="B68" s="15">
        <v>21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556</v>
      </c>
      <c r="B69" s="15">
        <v>21</v>
      </c>
      <c r="C69" s="15">
        <v>5</v>
      </c>
      <c r="D69" s="16">
        <f t="shared" si="1"/>
        <v>23.809523809523807</v>
      </c>
      <c r="E69" s="15">
        <v>1</v>
      </c>
      <c r="F69" s="15">
        <v>0</v>
      </c>
      <c r="G69" s="15">
        <v>0</v>
      </c>
      <c r="H69" s="15">
        <v>4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58</v>
      </c>
      <c r="B70" s="11">
        <v>131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558</v>
      </c>
      <c r="B71" s="11">
        <v>131</v>
      </c>
      <c r="C71" s="11">
        <v>50</v>
      </c>
      <c r="D71" s="12">
        <f t="shared" si="1"/>
        <v>38.167938931297712</v>
      </c>
      <c r="E71" s="11">
        <v>14</v>
      </c>
      <c r="F71" s="11">
        <v>3</v>
      </c>
      <c r="G71" s="11">
        <v>1</v>
      </c>
      <c r="H71" s="11">
        <v>24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60</v>
      </c>
      <c r="B72" s="19">
        <v>470</v>
      </c>
      <c r="C72" s="19">
        <v>43</v>
      </c>
      <c r="D72" s="20">
        <f t="shared" si="1"/>
        <v>9.1489361702127656</v>
      </c>
      <c r="E72" s="19">
        <v>11</v>
      </c>
      <c r="F72" s="19">
        <v>2</v>
      </c>
      <c r="G72" s="19">
        <v>3</v>
      </c>
      <c r="H72" s="19">
        <v>23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560</v>
      </c>
      <c r="B73" s="11">
        <v>470</v>
      </c>
      <c r="C73" s="11">
        <v>141</v>
      </c>
      <c r="D73" s="12">
        <f t="shared" si="1"/>
        <v>30</v>
      </c>
      <c r="E73" s="11">
        <v>39</v>
      </c>
      <c r="F73" s="11">
        <v>11</v>
      </c>
      <c r="G73" s="11">
        <v>6</v>
      </c>
      <c r="H73" s="11">
        <v>74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62</v>
      </c>
      <c r="B74" s="11">
        <v>11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562</v>
      </c>
      <c r="B75" s="11">
        <v>11</v>
      </c>
      <c r="C75" s="11">
        <v>3</v>
      </c>
      <c r="D75" s="12">
        <f t="shared" si="1"/>
        <v>27.27272727272727</v>
      </c>
      <c r="E75" s="11">
        <v>0</v>
      </c>
      <c r="F75" s="11">
        <v>0</v>
      </c>
      <c r="G75" s="11">
        <v>0</v>
      </c>
      <c r="H75" s="11">
        <v>0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64</v>
      </c>
      <c r="B76" s="15">
        <v>24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564</v>
      </c>
      <c r="B77" s="15">
        <v>24</v>
      </c>
      <c r="C77" s="15">
        <v>6</v>
      </c>
      <c r="D77" s="16">
        <f t="shared" si="1"/>
        <v>25</v>
      </c>
      <c r="E77" s="15">
        <v>1</v>
      </c>
      <c r="F77" s="15">
        <v>0</v>
      </c>
      <c r="G77" s="15">
        <v>0</v>
      </c>
      <c r="H77" s="15">
        <v>4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66</v>
      </c>
      <c r="B78" s="15">
        <v>943</v>
      </c>
      <c r="C78" s="15">
        <v>73</v>
      </c>
      <c r="D78" s="16">
        <f t="shared" si="1"/>
        <v>7.7412513255567337</v>
      </c>
      <c r="E78" s="15">
        <v>24</v>
      </c>
      <c r="F78" s="15">
        <v>3</v>
      </c>
      <c r="G78" s="15">
        <v>1</v>
      </c>
      <c r="H78" s="15">
        <v>38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566</v>
      </c>
      <c r="B79" s="11">
        <v>943</v>
      </c>
      <c r="C79" s="11">
        <v>353</v>
      </c>
      <c r="D79" s="12">
        <f t="shared" si="1"/>
        <v>37.433722163308595</v>
      </c>
      <c r="E79" s="11">
        <v>76</v>
      </c>
      <c r="F79" s="11">
        <v>14</v>
      </c>
      <c r="G79" s="11">
        <v>11</v>
      </c>
      <c r="H79" s="11">
        <v>225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67</v>
      </c>
      <c r="B80" s="11">
        <v>1711</v>
      </c>
      <c r="C80" s="11">
        <v>119</v>
      </c>
      <c r="D80" s="12">
        <f t="shared" si="1"/>
        <v>6.9549970777323207</v>
      </c>
      <c r="E80" s="11">
        <v>37</v>
      </c>
      <c r="F80" s="11">
        <v>9</v>
      </c>
      <c r="G80" s="11">
        <v>4</v>
      </c>
      <c r="H80" s="11">
        <v>58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567</v>
      </c>
      <c r="B81" s="11">
        <v>1711</v>
      </c>
      <c r="C81" s="11">
        <v>604</v>
      </c>
      <c r="D81" s="12">
        <f t="shared" si="1"/>
        <v>35.300993571011105</v>
      </c>
      <c r="E81" s="11">
        <v>151</v>
      </c>
      <c r="F81" s="11">
        <v>34</v>
      </c>
      <c r="G81" s="11">
        <v>18</v>
      </c>
      <c r="H81" s="11">
        <v>349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68</v>
      </c>
      <c r="B82" s="15">
        <v>933</v>
      </c>
      <c r="C82" s="15">
        <v>90</v>
      </c>
      <c r="D82" s="16">
        <f t="shared" si="1"/>
        <v>9.6463022508038581</v>
      </c>
      <c r="E82" s="15">
        <v>18</v>
      </c>
      <c r="F82" s="15">
        <v>3</v>
      </c>
      <c r="G82" s="15">
        <v>3</v>
      </c>
      <c r="H82" s="15">
        <v>59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568</v>
      </c>
      <c r="B83" s="15">
        <v>933</v>
      </c>
      <c r="C83" s="15">
        <v>320</v>
      </c>
      <c r="D83" s="16">
        <f t="shared" si="1"/>
        <v>34.29796355841372</v>
      </c>
      <c r="E83" s="15">
        <v>82</v>
      </c>
      <c r="F83" s="15">
        <v>19</v>
      </c>
      <c r="G83" s="15">
        <v>7</v>
      </c>
      <c r="H83" s="15">
        <v>186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69</v>
      </c>
      <c r="B84" s="15">
        <v>1685</v>
      </c>
      <c r="C84" s="15">
        <v>108</v>
      </c>
      <c r="D84" s="16">
        <f t="shared" si="1"/>
        <v>6.4094955489614245</v>
      </c>
      <c r="E84" s="15">
        <v>27</v>
      </c>
      <c r="F84" s="15">
        <v>7</v>
      </c>
      <c r="G84" s="15">
        <v>7</v>
      </c>
      <c r="H84" s="15">
        <v>61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569</v>
      </c>
      <c r="B85" s="11">
        <v>1685</v>
      </c>
      <c r="C85" s="11">
        <v>567</v>
      </c>
      <c r="D85" s="12">
        <f t="shared" si="1"/>
        <v>33.649851632047479</v>
      </c>
      <c r="E85" s="11">
        <v>114</v>
      </c>
      <c r="F85" s="11">
        <v>30</v>
      </c>
      <c r="G85" s="11">
        <v>17</v>
      </c>
      <c r="H85" s="11">
        <v>365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70</v>
      </c>
      <c r="B86" s="11">
        <v>1390</v>
      </c>
      <c r="C86" s="11">
        <v>118</v>
      </c>
      <c r="D86" s="12">
        <f t="shared" si="1"/>
        <v>8.4892086330935257</v>
      </c>
      <c r="E86" s="11">
        <v>33</v>
      </c>
      <c r="F86" s="11">
        <v>8</v>
      </c>
      <c r="G86" s="11">
        <v>3</v>
      </c>
      <c r="H86" s="11">
        <v>64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570</v>
      </c>
      <c r="B87" s="11">
        <v>1390</v>
      </c>
      <c r="C87" s="11">
        <v>448</v>
      </c>
      <c r="D87" s="12">
        <f t="shared" si="1"/>
        <v>32.230215827338128</v>
      </c>
      <c r="E87" s="11">
        <v>110</v>
      </c>
      <c r="F87" s="11">
        <v>27</v>
      </c>
      <c r="G87" s="11">
        <v>11</v>
      </c>
      <c r="H87" s="11">
        <v>262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71</v>
      </c>
      <c r="B88" s="15">
        <v>1608</v>
      </c>
      <c r="C88" s="15">
        <v>164</v>
      </c>
      <c r="D88" s="16">
        <f t="shared" si="1"/>
        <v>10.199004975124378</v>
      </c>
      <c r="E88" s="15">
        <v>32</v>
      </c>
      <c r="F88" s="15">
        <v>9</v>
      </c>
      <c r="G88" s="15">
        <v>9</v>
      </c>
      <c r="H88" s="15">
        <v>101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571</v>
      </c>
      <c r="B89" s="15">
        <v>1608</v>
      </c>
      <c r="C89" s="15">
        <v>581</v>
      </c>
      <c r="D89" s="16">
        <f t="shared" si="1"/>
        <v>36.131840796019901</v>
      </c>
      <c r="E89" s="15">
        <v>137</v>
      </c>
      <c r="F89" s="15">
        <v>28</v>
      </c>
      <c r="G89" s="15">
        <v>19</v>
      </c>
      <c r="H89" s="15">
        <v>350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72</v>
      </c>
      <c r="B90" s="15">
        <v>2232</v>
      </c>
      <c r="C90" s="15">
        <v>137</v>
      </c>
      <c r="D90" s="16">
        <f t="shared" si="1"/>
        <v>6.1379928315412187</v>
      </c>
      <c r="E90" s="15">
        <v>39</v>
      </c>
      <c r="F90" s="15">
        <v>8</v>
      </c>
      <c r="G90" s="15">
        <v>4</v>
      </c>
      <c r="H90" s="15">
        <v>73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572</v>
      </c>
      <c r="B91" s="11">
        <v>2232</v>
      </c>
      <c r="C91" s="11">
        <v>792</v>
      </c>
      <c r="D91" s="12">
        <f t="shared" si="1"/>
        <v>35.483870967741936</v>
      </c>
      <c r="E91" s="11">
        <v>189</v>
      </c>
      <c r="F91" s="11">
        <v>58</v>
      </c>
      <c r="G91" s="11">
        <v>20</v>
      </c>
      <c r="H91" s="11">
        <v>449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73</v>
      </c>
      <c r="B92" s="11">
        <v>1489</v>
      </c>
      <c r="C92" s="11">
        <v>86</v>
      </c>
      <c r="D92" s="12">
        <f t="shared" si="1"/>
        <v>5.7756883814640698</v>
      </c>
      <c r="E92" s="11">
        <v>11</v>
      </c>
      <c r="F92" s="11">
        <v>10</v>
      </c>
      <c r="G92" s="11">
        <v>3</v>
      </c>
      <c r="H92" s="11">
        <v>55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573</v>
      </c>
      <c r="B93" s="11">
        <v>1489</v>
      </c>
      <c r="C93" s="11">
        <v>539</v>
      </c>
      <c r="D93" s="12">
        <f t="shared" si="1"/>
        <v>36.198791134989925</v>
      </c>
      <c r="E93" s="11">
        <v>97</v>
      </c>
      <c r="F93" s="11">
        <v>48</v>
      </c>
      <c r="G93" s="11">
        <v>13</v>
      </c>
      <c r="H93" s="11">
        <v>334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74</v>
      </c>
      <c r="B94" s="15">
        <v>1283</v>
      </c>
      <c r="C94" s="15">
        <v>107</v>
      </c>
      <c r="D94" s="16">
        <f t="shared" si="1"/>
        <v>8.339828526890102</v>
      </c>
      <c r="E94" s="15">
        <v>23</v>
      </c>
      <c r="F94" s="15">
        <v>9</v>
      </c>
      <c r="G94" s="15">
        <v>1</v>
      </c>
      <c r="H94" s="15">
        <v>61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574</v>
      </c>
      <c r="B95" s="15">
        <v>1283</v>
      </c>
      <c r="C95" s="15">
        <v>525</v>
      </c>
      <c r="D95" s="16">
        <f t="shared" si="1"/>
        <v>40.919719407638347</v>
      </c>
      <c r="E95" s="15">
        <v>126</v>
      </c>
      <c r="F95" s="15">
        <v>33</v>
      </c>
      <c r="G95" s="15">
        <v>18</v>
      </c>
      <c r="H95" s="15">
        <v>306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75</v>
      </c>
      <c r="B96" s="15">
        <v>1758</v>
      </c>
      <c r="C96" s="15">
        <v>160</v>
      </c>
      <c r="D96" s="16">
        <f t="shared" si="1"/>
        <v>9.1012514220705345</v>
      </c>
      <c r="E96" s="15">
        <v>42</v>
      </c>
      <c r="F96" s="15">
        <v>8</v>
      </c>
      <c r="G96" s="15">
        <v>6</v>
      </c>
      <c r="H96" s="15">
        <v>82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575</v>
      </c>
      <c r="B97" s="11">
        <v>1758</v>
      </c>
      <c r="C97" s="11">
        <v>483</v>
      </c>
      <c r="D97" s="12">
        <f t="shared" si="1"/>
        <v>27.474402730375424</v>
      </c>
      <c r="E97" s="11">
        <v>98</v>
      </c>
      <c r="F97" s="11">
        <v>45</v>
      </c>
      <c r="G97" s="11">
        <v>14</v>
      </c>
      <c r="H97" s="11">
        <v>283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76</v>
      </c>
      <c r="B98" s="11">
        <v>1670</v>
      </c>
      <c r="C98" s="11">
        <v>190</v>
      </c>
      <c r="D98" s="12">
        <f t="shared" si="1"/>
        <v>11.377245508982035</v>
      </c>
      <c r="E98" s="11">
        <v>39</v>
      </c>
      <c r="F98" s="11">
        <v>15</v>
      </c>
      <c r="G98" s="11">
        <v>4</v>
      </c>
      <c r="H98" s="11">
        <v>120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576</v>
      </c>
      <c r="B99" s="11">
        <v>1670</v>
      </c>
      <c r="C99" s="11">
        <v>621</v>
      </c>
      <c r="D99" s="12">
        <f t="shared" si="1"/>
        <v>37.185628742514972</v>
      </c>
      <c r="E99" s="11">
        <v>155</v>
      </c>
      <c r="F99" s="11">
        <v>46</v>
      </c>
      <c r="G99" s="11">
        <v>29</v>
      </c>
      <c r="H99" s="11">
        <v>342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77</v>
      </c>
      <c r="B100" s="15">
        <v>767</v>
      </c>
      <c r="C100" s="15">
        <v>79</v>
      </c>
      <c r="D100" s="16">
        <f t="shared" si="1"/>
        <v>10.29986962190352</v>
      </c>
      <c r="E100" s="15">
        <v>26</v>
      </c>
      <c r="F100" s="15">
        <v>7</v>
      </c>
      <c r="G100" s="15">
        <v>2</v>
      </c>
      <c r="H100" s="15">
        <v>39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577</v>
      </c>
      <c r="B101" s="15">
        <v>767</v>
      </c>
      <c r="C101" s="15">
        <v>433</v>
      </c>
      <c r="D101" s="16">
        <f t="shared" si="1"/>
        <v>56.453715775749671</v>
      </c>
      <c r="E101" s="15">
        <v>100</v>
      </c>
      <c r="F101" s="15">
        <v>25</v>
      </c>
      <c r="G101" s="15">
        <v>15</v>
      </c>
      <c r="H101" s="15">
        <v>270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78</v>
      </c>
      <c r="B102" s="15">
        <v>2021</v>
      </c>
      <c r="C102" s="15">
        <v>180</v>
      </c>
      <c r="D102" s="16">
        <f t="shared" si="1"/>
        <v>8.9064819396338457</v>
      </c>
      <c r="E102" s="15">
        <v>65</v>
      </c>
      <c r="F102" s="15">
        <v>10</v>
      </c>
      <c r="G102" s="15">
        <v>7</v>
      </c>
      <c r="H102" s="15">
        <v>93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578</v>
      </c>
      <c r="B103" s="11">
        <v>2021</v>
      </c>
      <c r="C103" s="11">
        <v>1200</v>
      </c>
      <c r="D103" s="12">
        <f t="shared" si="1"/>
        <v>59.376546264225624</v>
      </c>
      <c r="E103" s="11">
        <v>268</v>
      </c>
      <c r="F103" s="11">
        <v>68</v>
      </c>
      <c r="G103" s="11">
        <v>37</v>
      </c>
      <c r="H103" s="11">
        <v>750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79</v>
      </c>
      <c r="B104" s="11">
        <v>1389</v>
      </c>
      <c r="C104" s="11">
        <v>123</v>
      </c>
      <c r="D104" s="12">
        <f t="shared" si="1"/>
        <v>8.8552915766738654</v>
      </c>
      <c r="E104" s="11">
        <v>37</v>
      </c>
      <c r="F104" s="11">
        <v>9</v>
      </c>
      <c r="G104" s="11">
        <v>1</v>
      </c>
      <c r="H104" s="11">
        <v>68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579</v>
      </c>
      <c r="B105" s="11">
        <v>1389</v>
      </c>
      <c r="C105" s="11">
        <v>723</v>
      </c>
      <c r="D105" s="12">
        <f t="shared" si="1"/>
        <v>52.051835853131742</v>
      </c>
      <c r="E105" s="11">
        <v>203</v>
      </c>
      <c r="F105" s="11">
        <v>36</v>
      </c>
      <c r="G105" s="11">
        <v>17</v>
      </c>
      <c r="H105" s="11">
        <v>416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80</v>
      </c>
      <c r="B106" s="15">
        <v>1093</v>
      </c>
      <c r="C106" s="15">
        <v>88</v>
      </c>
      <c r="D106" s="16">
        <f t="shared" si="1"/>
        <v>8.0512351326623968</v>
      </c>
      <c r="E106" s="15">
        <v>28</v>
      </c>
      <c r="F106" s="15">
        <v>6</v>
      </c>
      <c r="G106" s="15">
        <v>3</v>
      </c>
      <c r="H106" s="15">
        <v>43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580</v>
      </c>
      <c r="B107" s="15">
        <v>1093</v>
      </c>
      <c r="C107" s="15">
        <v>353</v>
      </c>
      <c r="D107" s="16">
        <f t="shared" si="1"/>
        <v>32.296431838975295</v>
      </c>
      <c r="E107" s="15">
        <v>100</v>
      </c>
      <c r="F107" s="15">
        <v>25</v>
      </c>
      <c r="G107" s="15">
        <v>5</v>
      </c>
      <c r="H107" s="15">
        <v>180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81</v>
      </c>
      <c r="B108" s="15">
        <v>11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>
        <v>0</v>
      </c>
      <c r="H108" s="15"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581</v>
      </c>
      <c r="B109" s="11">
        <v>11</v>
      </c>
      <c r="C109" s="11">
        <v>9</v>
      </c>
      <c r="D109" s="12">
        <f t="shared" si="1"/>
        <v>81.818181818181827</v>
      </c>
      <c r="E109" s="11">
        <v>0</v>
      </c>
      <c r="F109" s="11">
        <v>0</v>
      </c>
      <c r="G109" s="11">
        <v>0</v>
      </c>
      <c r="H109" s="11">
        <v>8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82</v>
      </c>
      <c r="B110" s="11">
        <v>2132</v>
      </c>
      <c r="C110" s="11">
        <v>186</v>
      </c>
      <c r="D110" s="12">
        <f t="shared" si="1"/>
        <v>8.7242026266416506</v>
      </c>
      <c r="E110" s="11">
        <v>44</v>
      </c>
      <c r="F110" s="11">
        <v>10</v>
      </c>
      <c r="G110" s="11">
        <v>3</v>
      </c>
      <c r="H110" s="11">
        <v>119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582</v>
      </c>
      <c r="B111" s="11">
        <v>2132</v>
      </c>
      <c r="C111" s="11">
        <v>757</v>
      </c>
      <c r="D111" s="12">
        <f t="shared" si="1"/>
        <v>35.506566604127585</v>
      </c>
      <c r="E111" s="11">
        <v>161</v>
      </c>
      <c r="F111" s="11">
        <v>54</v>
      </c>
      <c r="G111" s="11">
        <v>24</v>
      </c>
      <c r="H111" s="11">
        <v>463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83</v>
      </c>
      <c r="B112" s="15">
        <v>8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583</v>
      </c>
      <c r="B113" s="15">
        <v>8</v>
      </c>
      <c r="C113" s="15">
        <v>5</v>
      </c>
      <c r="D113" s="16">
        <f t="shared" si="1"/>
        <v>62.5</v>
      </c>
      <c r="E113" s="15">
        <v>0</v>
      </c>
      <c r="F113" s="15">
        <v>1</v>
      </c>
      <c r="G113" s="15">
        <v>0</v>
      </c>
      <c r="H113" s="15">
        <v>4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84</v>
      </c>
      <c r="B114" s="15">
        <v>797</v>
      </c>
      <c r="C114" s="15">
        <v>67</v>
      </c>
      <c r="D114" s="16">
        <f t="shared" si="1"/>
        <v>8.4065244667503141</v>
      </c>
      <c r="E114" s="15">
        <v>13</v>
      </c>
      <c r="F114" s="15">
        <v>2</v>
      </c>
      <c r="G114" s="15">
        <v>3</v>
      </c>
      <c r="H114" s="15">
        <v>42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584</v>
      </c>
      <c r="B115" s="11">
        <v>797</v>
      </c>
      <c r="C115" s="11">
        <v>282</v>
      </c>
      <c r="D115" s="12">
        <f t="shared" si="1"/>
        <v>35.382685069008787</v>
      </c>
      <c r="E115" s="11">
        <v>74</v>
      </c>
      <c r="F115" s="11">
        <v>17</v>
      </c>
      <c r="G115" s="11">
        <v>7</v>
      </c>
      <c r="H115" s="11">
        <v>157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85</v>
      </c>
      <c r="B116" s="11">
        <v>451</v>
      </c>
      <c r="C116" s="11">
        <v>11</v>
      </c>
      <c r="D116" s="12">
        <f t="shared" si="1"/>
        <v>2.4390243902439024</v>
      </c>
      <c r="E116" s="11">
        <v>5</v>
      </c>
      <c r="F116" s="11">
        <v>0</v>
      </c>
      <c r="G116" s="11">
        <v>0</v>
      </c>
      <c r="H116" s="11">
        <v>6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585</v>
      </c>
      <c r="B117" s="11">
        <v>451</v>
      </c>
      <c r="C117" s="11">
        <v>201</v>
      </c>
      <c r="D117" s="12">
        <f t="shared" si="1"/>
        <v>44.567627494456765</v>
      </c>
      <c r="E117" s="11">
        <v>71</v>
      </c>
      <c r="F117" s="11">
        <v>16</v>
      </c>
      <c r="G117" s="11">
        <v>5</v>
      </c>
      <c r="H117" s="11">
        <v>98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94</v>
      </c>
      <c r="B118" s="15">
        <v>1595</v>
      </c>
      <c r="C118" s="15">
        <v>118</v>
      </c>
      <c r="D118" s="16">
        <f t="shared" si="1"/>
        <v>7.3981191222570537</v>
      </c>
      <c r="E118" s="15">
        <v>27</v>
      </c>
      <c r="F118" s="15">
        <v>8</v>
      </c>
      <c r="G118" s="15">
        <v>9</v>
      </c>
      <c r="H118" s="15">
        <v>63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594</v>
      </c>
      <c r="B119" s="15">
        <v>1595</v>
      </c>
      <c r="C119" s="15">
        <v>532</v>
      </c>
      <c r="D119" s="16">
        <f t="shared" si="1"/>
        <v>33.354231974921625</v>
      </c>
      <c r="E119" s="15">
        <v>153</v>
      </c>
      <c r="F119" s="15">
        <v>37</v>
      </c>
      <c r="G119" s="15">
        <v>30</v>
      </c>
      <c r="H119" s="15">
        <v>259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95</v>
      </c>
      <c r="B120" s="15">
        <v>871</v>
      </c>
      <c r="C120" s="15">
        <v>97</v>
      </c>
      <c r="D120" s="16">
        <f t="shared" si="1"/>
        <v>11.136624569460391</v>
      </c>
      <c r="E120" s="15">
        <v>26</v>
      </c>
      <c r="F120" s="15">
        <v>10</v>
      </c>
      <c r="G120" s="15">
        <v>2</v>
      </c>
      <c r="H120" s="15">
        <v>50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595</v>
      </c>
      <c r="B121" s="11">
        <v>871</v>
      </c>
      <c r="C121" s="11">
        <v>296</v>
      </c>
      <c r="D121" s="12">
        <f t="shared" si="1"/>
        <v>33.983926521239951</v>
      </c>
      <c r="E121" s="11">
        <v>91</v>
      </c>
      <c r="F121" s="11">
        <v>22</v>
      </c>
      <c r="G121" s="11">
        <v>6</v>
      </c>
      <c r="H121" s="11">
        <v>153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97</v>
      </c>
      <c r="B122" s="11">
        <v>853</v>
      </c>
      <c r="C122" s="11">
        <v>78</v>
      </c>
      <c r="D122" s="12">
        <f t="shared" si="1"/>
        <v>9.1441969519343491</v>
      </c>
      <c r="E122" s="11">
        <v>21</v>
      </c>
      <c r="F122" s="11">
        <v>9</v>
      </c>
      <c r="G122" s="11">
        <v>4</v>
      </c>
      <c r="H122" s="11">
        <v>35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597</v>
      </c>
      <c r="B123" s="11">
        <v>853</v>
      </c>
      <c r="C123" s="11">
        <v>292</v>
      </c>
      <c r="D123" s="12">
        <f t="shared" si="1"/>
        <v>34.232121922626021</v>
      </c>
      <c r="E123" s="11">
        <v>92</v>
      </c>
      <c r="F123" s="11">
        <v>19</v>
      </c>
      <c r="G123" s="11">
        <v>16</v>
      </c>
      <c r="H123" s="11">
        <v>137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98</v>
      </c>
      <c r="B124" s="15">
        <v>157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598</v>
      </c>
      <c r="B125" s="15">
        <v>157</v>
      </c>
      <c r="C125" s="15">
        <v>72</v>
      </c>
      <c r="D125" s="16">
        <f t="shared" si="1"/>
        <v>45.859872611464972</v>
      </c>
      <c r="E125" s="15">
        <v>8</v>
      </c>
      <c r="F125" s="15">
        <v>4</v>
      </c>
      <c r="G125" s="15">
        <v>5</v>
      </c>
      <c r="H125" s="15">
        <v>50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99</v>
      </c>
      <c r="B126" s="15">
        <v>714</v>
      </c>
      <c r="C126" s="15">
        <v>36</v>
      </c>
      <c r="D126" s="16">
        <f t="shared" si="1"/>
        <v>5.0420168067226889</v>
      </c>
      <c r="E126" s="15">
        <v>8</v>
      </c>
      <c r="F126" s="15">
        <v>1</v>
      </c>
      <c r="G126" s="15">
        <v>1</v>
      </c>
      <c r="H126" s="15">
        <v>24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599</v>
      </c>
      <c r="B127" s="11">
        <v>714</v>
      </c>
      <c r="C127" s="11">
        <v>284</v>
      </c>
      <c r="D127" s="12">
        <f t="shared" si="1"/>
        <v>39.775910364145659</v>
      </c>
      <c r="E127" s="11">
        <v>48</v>
      </c>
      <c r="F127" s="11">
        <v>23</v>
      </c>
      <c r="G127" s="11">
        <v>6</v>
      </c>
      <c r="H127" s="11">
        <v>182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100</v>
      </c>
      <c r="B128" s="11">
        <v>279</v>
      </c>
      <c r="C128" s="11">
        <v>14</v>
      </c>
      <c r="D128" s="12">
        <f t="shared" si="1"/>
        <v>5.0179211469534053</v>
      </c>
      <c r="E128" s="11">
        <v>2</v>
      </c>
      <c r="F128" s="11">
        <v>3</v>
      </c>
      <c r="G128" s="11">
        <v>0</v>
      </c>
      <c r="H128" s="11">
        <v>8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600</v>
      </c>
      <c r="B129" s="11">
        <v>279</v>
      </c>
      <c r="C129" s="11">
        <v>73</v>
      </c>
      <c r="D129" s="12">
        <f t="shared" si="1"/>
        <v>26.16487455197133</v>
      </c>
      <c r="E129" s="11">
        <v>20</v>
      </c>
      <c r="F129" s="11">
        <v>6</v>
      </c>
      <c r="G129" s="11">
        <v>2</v>
      </c>
      <c r="H129" s="11">
        <v>39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109</v>
      </c>
      <c r="B130" s="15">
        <v>0</v>
      </c>
      <c r="C130" s="15">
        <v>0</v>
      </c>
      <c r="D130" s="16" t="str">
        <f t="shared" si="1"/>
        <v>n/a</v>
      </c>
      <c r="E130" s="15">
        <v>0</v>
      </c>
      <c r="F130" s="15">
        <v>0</v>
      </c>
      <c r="G130" s="15">
        <v>0</v>
      </c>
      <c r="H130" s="15"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609</v>
      </c>
      <c r="B131" s="15">
        <v>0</v>
      </c>
      <c r="C131" s="15">
        <v>0</v>
      </c>
      <c r="D131" s="16" t="str">
        <f t="shared" si="1"/>
        <v>n/a</v>
      </c>
      <c r="E131" s="15">
        <v>0</v>
      </c>
      <c r="F131" s="15">
        <v>0</v>
      </c>
      <c r="G131" s="15">
        <v>0</v>
      </c>
      <c r="H131" s="15"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110</v>
      </c>
      <c r="B132" s="15">
        <v>17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>
        <v>0</v>
      </c>
      <c r="H132" s="15">
        <v>0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610</v>
      </c>
      <c r="B133" s="11">
        <v>17</v>
      </c>
      <c r="C133" s="11">
        <v>6</v>
      </c>
      <c r="D133" s="12">
        <f t="shared" si="2"/>
        <v>35.294117647058826</v>
      </c>
      <c r="E133" s="11">
        <v>2</v>
      </c>
      <c r="F133" s="11">
        <v>0</v>
      </c>
      <c r="G133" s="11">
        <v>0</v>
      </c>
      <c r="H133" s="11">
        <v>4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134</v>
      </c>
      <c r="B134" s="11">
        <v>7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634</v>
      </c>
      <c r="B135" s="11">
        <v>7</v>
      </c>
      <c r="C135" s="11">
        <v>1</v>
      </c>
      <c r="D135" s="12">
        <f t="shared" si="2"/>
        <v>14.285714285714285</v>
      </c>
      <c r="E135" s="11">
        <v>0</v>
      </c>
      <c r="F135" s="11">
        <v>0</v>
      </c>
      <c r="G135" s="11">
        <v>0</v>
      </c>
      <c r="H135" s="11">
        <v>1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135</v>
      </c>
      <c r="B136" s="15">
        <v>10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>
        <v>0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635</v>
      </c>
      <c r="B137" s="15">
        <v>10</v>
      </c>
      <c r="C137" s="15">
        <v>3</v>
      </c>
      <c r="D137" s="16">
        <f t="shared" si="2"/>
        <v>30</v>
      </c>
      <c r="E137" s="15">
        <v>1</v>
      </c>
      <c r="F137" s="15">
        <v>0</v>
      </c>
      <c r="G137" s="15">
        <v>1</v>
      </c>
      <c r="H137" s="15">
        <v>1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136</v>
      </c>
      <c r="B138" s="15">
        <v>37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636</v>
      </c>
      <c r="B139" s="11">
        <v>37</v>
      </c>
      <c r="C139" s="11">
        <v>13</v>
      </c>
      <c r="D139" s="12">
        <f t="shared" si="2"/>
        <v>35.135135135135137</v>
      </c>
      <c r="E139" s="11">
        <v>2</v>
      </c>
      <c r="F139" s="11">
        <v>1</v>
      </c>
      <c r="G139" s="11">
        <v>0</v>
      </c>
      <c r="H139" s="11">
        <v>9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137</v>
      </c>
      <c r="B140" s="11">
        <v>246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637</v>
      </c>
      <c r="B141" s="19">
        <v>246</v>
      </c>
      <c r="C141" s="19">
        <v>94</v>
      </c>
      <c r="D141" s="20">
        <f t="shared" si="2"/>
        <v>38.211382113821138</v>
      </c>
      <c r="E141" s="19">
        <v>16</v>
      </c>
      <c r="F141" s="19">
        <v>11</v>
      </c>
      <c r="G141" s="19">
        <v>6</v>
      </c>
      <c r="H141" s="19">
        <v>51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138</v>
      </c>
      <c r="B142" s="11">
        <v>30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638</v>
      </c>
      <c r="B143" s="11">
        <v>30</v>
      </c>
      <c r="C143" s="11">
        <v>13</v>
      </c>
      <c r="D143" s="12">
        <f t="shared" si="2"/>
        <v>43.333333333333336</v>
      </c>
      <c r="E143" s="11">
        <v>0</v>
      </c>
      <c r="F143" s="11">
        <v>1</v>
      </c>
      <c r="G143" s="11">
        <v>0</v>
      </c>
      <c r="H143" s="11">
        <v>10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139</v>
      </c>
      <c r="B144" s="11">
        <v>168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639</v>
      </c>
      <c r="B145" s="15">
        <v>168</v>
      </c>
      <c r="C145" s="15">
        <v>60</v>
      </c>
      <c r="D145" s="16">
        <f t="shared" si="2"/>
        <v>35.714285714285715</v>
      </c>
      <c r="E145" s="15">
        <v>17</v>
      </c>
      <c r="F145" s="15">
        <v>5</v>
      </c>
      <c r="G145" s="15">
        <v>6</v>
      </c>
      <c r="H145" s="15">
        <v>30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140</v>
      </c>
      <c r="B146" s="15">
        <v>786</v>
      </c>
      <c r="C146" s="15">
        <v>51</v>
      </c>
      <c r="D146" s="16">
        <f t="shared" si="2"/>
        <v>6.4885496183206106</v>
      </c>
      <c r="E146" s="15">
        <v>16</v>
      </c>
      <c r="F146" s="15">
        <v>8</v>
      </c>
      <c r="G146" s="15">
        <v>1</v>
      </c>
      <c r="H146" s="15">
        <v>23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640</v>
      </c>
      <c r="B147" s="15">
        <v>786</v>
      </c>
      <c r="C147" s="15">
        <v>213</v>
      </c>
      <c r="D147" s="16">
        <f t="shared" si="2"/>
        <v>27.099236641221374</v>
      </c>
      <c r="E147" s="15">
        <v>45</v>
      </c>
      <c r="F147" s="15">
        <v>27</v>
      </c>
      <c r="G147" s="15">
        <v>14</v>
      </c>
      <c r="H147" s="15">
        <v>117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141</v>
      </c>
      <c r="B148" s="11">
        <v>37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641</v>
      </c>
      <c r="B149" s="11">
        <v>37</v>
      </c>
      <c r="C149" s="11">
        <v>17</v>
      </c>
      <c r="D149" s="12">
        <f t="shared" si="2"/>
        <v>45.945945945945951</v>
      </c>
      <c r="E149" s="11">
        <v>2</v>
      </c>
      <c r="F149" s="11">
        <v>3</v>
      </c>
      <c r="G149" s="11">
        <v>1</v>
      </c>
      <c r="H149" s="11">
        <v>9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144</v>
      </c>
      <c r="B150" s="11">
        <v>91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644</v>
      </c>
      <c r="B151" s="15">
        <v>91</v>
      </c>
      <c r="C151" s="15">
        <v>35</v>
      </c>
      <c r="D151" s="16">
        <f t="shared" si="2"/>
        <v>38.461538461538467</v>
      </c>
      <c r="E151" s="15">
        <v>2</v>
      </c>
      <c r="F151" s="15">
        <v>3</v>
      </c>
      <c r="G151" s="15">
        <v>4</v>
      </c>
      <c r="H151" s="15">
        <v>23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145</v>
      </c>
      <c r="B152" s="15">
        <v>42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645</v>
      </c>
      <c r="B153" s="15">
        <v>42</v>
      </c>
      <c r="C153" s="15">
        <v>12</v>
      </c>
      <c r="D153" s="16">
        <f t="shared" si="2"/>
        <v>28.571428571428569</v>
      </c>
      <c r="E153" s="15">
        <v>2</v>
      </c>
      <c r="F153" s="15">
        <v>1</v>
      </c>
      <c r="G153" s="15">
        <v>0</v>
      </c>
      <c r="H153" s="15">
        <v>9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146</v>
      </c>
      <c r="B154" s="11">
        <v>193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646</v>
      </c>
      <c r="B155" s="11">
        <v>193</v>
      </c>
      <c r="C155" s="11">
        <v>66</v>
      </c>
      <c r="D155" s="12">
        <f t="shared" si="2"/>
        <v>34.196891191709845</v>
      </c>
      <c r="E155" s="11">
        <v>14</v>
      </c>
      <c r="F155" s="11">
        <v>6</v>
      </c>
      <c r="G155" s="11">
        <v>1</v>
      </c>
      <c r="H155" s="11">
        <v>36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147</v>
      </c>
      <c r="B156" s="11">
        <v>28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647</v>
      </c>
      <c r="B157" s="15">
        <v>28</v>
      </c>
      <c r="C157" s="15">
        <v>4</v>
      </c>
      <c r="D157" s="16">
        <f t="shared" si="2"/>
        <v>14.285714285714285</v>
      </c>
      <c r="E157" s="15">
        <v>2</v>
      </c>
      <c r="F157" s="15">
        <v>0</v>
      </c>
      <c r="G157" s="15">
        <v>0</v>
      </c>
      <c r="H157" s="15">
        <v>2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148</v>
      </c>
      <c r="B158" s="15">
        <v>0</v>
      </c>
      <c r="C158" s="15">
        <v>0</v>
      </c>
      <c r="D158" s="16" t="str">
        <f t="shared" si="2"/>
        <v>n/a</v>
      </c>
      <c r="E158" s="15">
        <v>0</v>
      </c>
      <c r="F158" s="15">
        <v>0</v>
      </c>
      <c r="G158" s="15">
        <v>0</v>
      </c>
      <c r="H158" s="15"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648</v>
      </c>
      <c r="B159" s="15">
        <v>0</v>
      </c>
      <c r="C159" s="15">
        <v>0</v>
      </c>
      <c r="D159" s="16" t="str">
        <f t="shared" si="2"/>
        <v>n/a</v>
      </c>
      <c r="E159" s="15">
        <v>0</v>
      </c>
      <c r="F159" s="15">
        <v>0</v>
      </c>
      <c r="G159" s="15">
        <v>0</v>
      </c>
      <c r="H159" s="15"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149</v>
      </c>
      <c r="B160" s="11">
        <v>1576</v>
      </c>
      <c r="C160" s="11">
        <v>101</v>
      </c>
      <c r="D160" s="12">
        <f t="shared" si="2"/>
        <v>6.408629441624365</v>
      </c>
      <c r="E160" s="11">
        <v>21</v>
      </c>
      <c r="F160" s="11">
        <v>7</v>
      </c>
      <c r="G160" s="11">
        <v>6</v>
      </c>
      <c r="H160" s="11">
        <v>57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649</v>
      </c>
      <c r="B161" s="11">
        <v>1576</v>
      </c>
      <c r="C161" s="11">
        <v>445</v>
      </c>
      <c r="D161" s="12">
        <f t="shared" si="2"/>
        <v>28.23604060913706</v>
      </c>
      <c r="E161" s="11">
        <v>74</v>
      </c>
      <c r="F161" s="11">
        <v>40</v>
      </c>
      <c r="G161" s="11">
        <v>17</v>
      </c>
      <c r="H161" s="11">
        <v>277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150</v>
      </c>
      <c r="B162" s="11">
        <v>2183</v>
      </c>
      <c r="C162" s="11">
        <v>126</v>
      </c>
      <c r="D162" s="12">
        <f t="shared" si="2"/>
        <v>5.7718735684837386</v>
      </c>
      <c r="E162" s="11">
        <v>26</v>
      </c>
      <c r="F162" s="11">
        <v>9</v>
      </c>
      <c r="G162" s="11">
        <v>3</v>
      </c>
      <c r="H162" s="11">
        <v>84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650</v>
      </c>
      <c r="B163" s="15">
        <v>2183</v>
      </c>
      <c r="C163" s="15">
        <v>742</v>
      </c>
      <c r="D163" s="16">
        <f t="shared" si="2"/>
        <v>33.989922125515349</v>
      </c>
      <c r="E163" s="15">
        <v>171</v>
      </c>
      <c r="F163" s="15">
        <v>54</v>
      </c>
      <c r="G163" s="15">
        <v>22</v>
      </c>
      <c r="H163" s="15">
        <v>454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151</v>
      </c>
      <c r="B164" s="15">
        <v>1061</v>
      </c>
      <c r="C164" s="15">
        <v>35</v>
      </c>
      <c r="D164" s="16">
        <f t="shared" si="2"/>
        <v>3.2987747408105559</v>
      </c>
      <c r="E164" s="15">
        <v>8</v>
      </c>
      <c r="F164" s="15">
        <v>8</v>
      </c>
      <c r="G164" s="15">
        <v>4</v>
      </c>
      <c r="H164" s="15">
        <v>14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651</v>
      </c>
      <c r="B165" s="15">
        <v>1061</v>
      </c>
      <c r="C165" s="15">
        <v>271</v>
      </c>
      <c r="D165" s="16">
        <f t="shared" si="2"/>
        <v>25.541941564561732</v>
      </c>
      <c r="E165" s="15">
        <v>40</v>
      </c>
      <c r="F165" s="15">
        <v>28</v>
      </c>
      <c r="G165" s="15">
        <v>15</v>
      </c>
      <c r="H165" s="15">
        <v>170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152</v>
      </c>
      <c r="B166" s="11">
        <v>726</v>
      </c>
      <c r="C166" s="11">
        <v>78</v>
      </c>
      <c r="D166" s="12">
        <f t="shared" si="2"/>
        <v>10.743801652892563</v>
      </c>
      <c r="E166" s="11">
        <v>16</v>
      </c>
      <c r="F166" s="11">
        <v>9</v>
      </c>
      <c r="G166" s="11">
        <v>3</v>
      </c>
      <c r="H166" s="11">
        <v>45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652</v>
      </c>
      <c r="B167" s="11">
        <v>726</v>
      </c>
      <c r="C167" s="11">
        <v>196</v>
      </c>
      <c r="D167" s="12">
        <f t="shared" si="2"/>
        <v>26.997245179063363</v>
      </c>
      <c r="E167" s="11">
        <v>31</v>
      </c>
      <c r="F167" s="11">
        <v>16</v>
      </c>
      <c r="G167" s="11">
        <v>7</v>
      </c>
      <c r="H167" s="11">
        <v>127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153</v>
      </c>
      <c r="B168" s="11">
        <v>1427</v>
      </c>
      <c r="C168" s="11">
        <v>121</v>
      </c>
      <c r="D168" s="12">
        <f t="shared" si="2"/>
        <v>8.4793272599859844</v>
      </c>
      <c r="E168" s="11">
        <v>10</v>
      </c>
      <c r="F168" s="11">
        <v>12</v>
      </c>
      <c r="G168" s="11">
        <v>8</v>
      </c>
      <c r="H168" s="11">
        <v>81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653</v>
      </c>
      <c r="B169" s="15">
        <v>1427</v>
      </c>
      <c r="C169" s="15">
        <v>372</v>
      </c>
      <c r="D169" s="16">
        <f t="shared" si="2"/>
        <v>26.06867554309741</v>
      </c>
      <c r="E169" s="15">
        <v>62</v>
      </c>
      <c r="F169" s="15">
        <v>34</v>
      </c>
      <c r="G169" s="15">
        <v>17</v>
      </c>
      <c r="H169" s="15">
        <v>236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154</v>
      </c>
      <c r="B170" s="15">
        <v>1242</v>
      </c>
      <c r="C170" s="15">
        <v>59</v>
      </c>
      <c r="D170" s="16">
        <f t="shared" si="2"/>
        <v>4.7504025764895337</v>
      </c>
      <c r="E170" s="15">
        <v>12</v>
      </c>
      <c r="F170" s="15">
        <v>8</v>
      </c>
      <c r="G170" s="15">
        <v>3</v>
      </c>
      <c r="H170" s="15">
        <v>35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654</v>
      </c>
      <c r="B171" s="15">
        <v>1242</v>
      </c>
      <c r="C171" s="15">
        <v>276</v>
      </c>
      <c r="D171" s="16">
        <f t="shared" si="2"/>
        <v>22.222222222222221</v>
      </c>
      <c r="E171" s="15">
        <v>56</v>
      </c>
      <c r="F171" s="15">
        <v>26</v>
      </c>
      <c r="G171" s="15">
        <v>11</v>
      </c>
      <c r="H171" s="15">
        <v>165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155</v>
      </c>
      <c r="B172" s="11">
        <v>921</v>
      </c>
      <c r="C172" s="11">
        <v>36</v>
      </c>
      <c r="D172" s="12">
        <f t="shared" si="2"/>
        <v>3.9087947882736152</v>
      </c>
      <c r="E172" s="11">
        <v>13</v>
      </c>
      <c r="F172" s="11">
        <v>2</v>
      </c>
      <c r="G172" s="11">
        <v>1</v>
      </c>
      <c r="H172" s="11">
        <v>18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655</v>
      </c>
      <c r="B173" s="11">
        <v>921</v>
      </c>
      <c r="C173" s="11">
        <v>410</v>
      </c>
      <c r="D173" s="12">
        <f t="shared" si="2"/>
        <v>44.516829533116173</v>
      </c>
      <c r="E173" s="11">
        <v>142</v>
      </c>
      <c r="F173" s="11">
        <v>14</v>
      </c>
      <c r="G173" s="11">
        <v>15</v>
      </c>
      <c r="H173" s="11">
        <v>218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156</v>
      </c>
      <c r="B174" s="11">
        <v>742</v>
      </c>
      <c r="C174" s="11">
        <v>81</v>
      </c>
      <c r="D174" s="12">
        <f t="shared" si="2"/>
        <v>10.916442048517521</v>
      </c>
      <c r="E174" s="11">
        <v>3</v>
      </c>
      <c r="F174" s="11">
        <v>5</v>
      </c>
      <c r="G174" s="11">
        <v>12</v>
      </c>
      <c r="H174" s="11">
        <v>53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656</v>
      </c>
      <c r="B175" s="15">
        <v>742</v>
      </c>
      <c r="C175" s="15">
        <v>182</v>
      </c>
      <c r="D175" s="16">
        <f t="shared" si="2"/>
        <v>24.528301886792452</v>
      </c>
      <c r="E175" s="15">
        <v>17</v>
      </c>
      <c r="F175" s="15">
        <v>18</v>
      </c>
      <c r="G175" s="15">
        <v>6</v>
      </c>
      <c r="H175" s="15">
        <v>125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157</v>
      </c>
      <c r="B176" s="15">
        <v>1569</v>
      </c>
      <c r="C176" s="15">
        <v>139</v>
      </c>
      <c r="D176" s="16">
        <f t="shared" si="2"/>
        <v>8.8591459528362027</v>
      </c>
      <c r="E176" s="15">
        <v>14</v>
      </c>
      <c r="F176" s="15">
        <v>9</v>
      </c>
      <c r="G176" s="15">
        <v>4</v>
      </c>
      <c r="H176" s="15">
        <v>105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657</v>
      </c>
      <c r="B177" s="15">
        <v>1569</v>
      </c>
      <c r="C177" s="15">
        <v>458</v>
      </c>
      <c r="D177" s="16">
        <f t="shared" si="2"/>
        <v>29.190567240280433</v>
      </c>
      <c r="E177" s="15">
        <v>73</v>
      </c>
      <c r="F177" s="15">
        <v>31</v>
      </c>
      <c r="G177" s="15">
        <v>12</v>
      </c>
      <c r="H177" s="15">
        <v>323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158</v>
      </c>
      <c r="B178" s="11">
        <v>1222</v>
      </c>
      <c r="C178" s="11">
        <v>82</v>
      </c>
      <c r="D178" s="12">
        <f t="shared" si="2"/>
        <v>6.7103109656301143</v>
      </c>
      <c r="E178" s="11">
        <v>9</v>
      </c>
      <c r="F178" s="11">
        <v>12</v>
      </c>
      <c r="G178" s="11">
        <v>2</v>
      </c>
      <c r="H178" s="11">
        <v>56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658</v>
      </c>
      <c r="B179" s="11">
        <v>1222</v>
      </c>
      <c r="C179" s="11">
        <v>280</v>
      </c>
      <c r="D179" s="12">
        <f t="shared" si="2"/>
        <v>22.913256955810148</v>
      </c>
      <c r="E179" s="11">
        <v>40</v>
      </c>
      <c r="F179" s="11">
        <v>32</v>
      </c>
      <c r="G179" s="11">
        <v>4</v>
      </c>
      <c r="H179" s="11">
        <v>186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159</v>
      </c>
      <c r="B180" s="11">
        <v>1423</v>
      </c>
      <c r="C180" s="11">
        <v>136</v>
      </c>
      <c r="D180" s="12">
        <f t="shared" si="2"/>
        <v>9.5572733661278981</v>
      </c>
      <c r="E180" s="11">
        <v>10</v>
      </c>
      <c r="F180" s="11">
        <v>10</v>
      </c>
      <c r="G180" s="11">
        <v>2</v>
      </c>
      <c r="H180" s="11">
        <v>105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659</v>
      </c>
      <c r="B181" s="15">
        <v>1423</v>
      </c>
      <c r="C181" s="15">
        <v>415</v>
      </c>
      <c r="D181" s="16">
        <f t="shared" si="2"/>
        <v>29.163738580463811</v>
      </c>
      <c r="E181" s="15">
        <v>42</v>
      </c>
      <c r="F181" s="15">
        <v>32</v>
      </c>
      <c r="G181" s="15">
        <v>13</v>
      </c>
      <c r="H181" s="15">
        <v>302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160</v>
      </c>
      <c r="B182" s="15">
        <v>1871</v>
      </c>
      <c r="C182" s="15">
        <v>200</v>
      </c>
      <c r="D182" s="16">
        <f t="shared" si="2"/>
        <v>10.689470871191876</v>
      </c>
      <c r="E182" s="15">
        <v>28</v>
      </c>
      <c r="F182" s="15">
        <v>10</v>
      </c>
      <c r="G182" s="15">
        <v>8</v>
      </c>
      <c r="H182" s="15">
        <v>143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660</v>
      </c>
      <c r="B183" s="15">
        <v>1871</v>
      </c>
      <c r="C183" s="15">
        <v>620</v>
      </c>
      <c r="D183" s="16">
        <f t="shared" si="2"/>
        <v>33.137359700694816</v>
      </c>
      <c r="E183" s="15">
        <v>112</v>
      </c>
      <c r="F183" s="15">
        <v>49</v>
      </c>
      <c r="G183" s="15">
        <v>15</v>
      </c>
      <c r="H183" s="15">
        <v>413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161</v>
      </c>
      <c r="B184" s="11">
        <v>1527</v>
      </c>
      <c r="C184" s="11">
        <v>56</v>
      </c>
      <c r="D184" s="12">
        <f t="shared" si="2"/>
        <v>3.6673215455140804</v>
      </c>
      <c r="E184" s="11">
        <v>19</v>
      </c>
      <c r="F184" s="11">
        <v>9</v>
      </c>
      <c r="G184" s="11">
        <v>0</v>
      </c>
      <c r="H184" s="11">
        <v>25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661</v>
      </c>
      <c r="B185" s="11">
        <v>1527</v>
      </c>
      <c r="C185" s="11">
        <v>334</v>
      </c>
      <c r="D185" s="12">
        <f t="shared" si="2"/>
        <v>21.872953503601835</v>
      </c>
      <c r="E185" s="11">
        <v>58</v>
      </c>
      <c r="F185" s="11">
        <v>38</v>
      </c>
      <c r="G185" s="11">
        <v>10</v>
      </c>
      <c r="H185" s="11">
        <v>205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162</v>
      </c>
      <c r="B186" s="11">
        <v>723</v>
      </c>
      <c r="C186" s="11">
        <v>22</v>
      </c>
      <c r="D186" s="12">
        <f t="shared" si="2"/>
        <v>3.0428769017980635</v>
      </c>
      <c r="E186" s="11">
        <v>5</v>
      </c>
      <c r="F186" s="11">
        <v>4</v>
      </c>
      <c r="G186" s="11">
        <v>0</v>
      </c>
      <c r="H186" s="11">
        <v>11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662</v>
      </c>
      <c r="B187" s="15">
        <v>723</v>
      </c>
      <c r="C187" s="15">
        <v>173</v>
      </c>
      <c r="D187" s="16">
        <f t="shared" si="2"/>
        <v>23.92807745504841</v>
      </c>
      <c r="E187" s="15">
        <v>33</v>
      </c>
      <c r="F187" s="15">
        <v>24</v>
      </c>
      <c r="G187" s="15">
        <v>5</v>
      </c>
      <c r="H187" s="15">
        <v>102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163</v>
      </c>
      <c r="B188" s="15">
        <v>1557</v>
      </c>
      <c r="C188" s="15">
        <v>101</v>
      </c>
      <c r="D188" s="16">
        <f t="shared" si="2"/>
        <v>6.4868336544637124</v>
      </c>
      <c r="E188" s="15">
        <v>12</v>
      </c>
      <c r="F188" s="15">
        <v>9</v>
      </c>
      <c r="G188" s="15">
        <v>6</v>
      </c>
      <c r="H188" s="15">
        <v>68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663</v>
      </c>
      <c r="B189" s="15">
        <v>1557</v>
      </c>
      <c r="C189" s="15">
        <v>366</v>
      </c>
      <c r="D189" s="16">
        <f t="shared" si="2"/>
        <v>23.50674373795761</v>
      </c>
      <c r="E189" s="15">
        <v>71</v>
      </c>
      <c r="F189" s="15">
        <v>31</v>
      </c>
      <c r="G189" s="15">
        <v>15</v>
      </c>
      <c r="H189" s="15">
        <v>222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164</v>
      </c>
      <c r="B190" s="11">
        <v>1440</v>
      </c>
      <c r="C190" s="11">
        <v>80</v>
      </c>
      <c r="D190" s="12">
        <f t="shared" si="2"/>
        <v>5.5555555555555554</v>
      </c>
      <c r="E190" s="11">
        <v>19</v>
      </c>
      <c r="F190" s="11">
        <v>4</v>
      </c>
      <c r="G190" s="11">
        <v>5</v>
      </c>
      <c r="H190" s="11">
        <v>49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664</v>
      </c>
      <c r="B191" s="11">
        <v>1440</v>
      </c>
      <c r="C191" s="11">
        <v>307</v>
      </c>
      <c r="D191" s="12">
        <f t="shared" si="2"/>
        <v>21.319444444444443</v>
      </c>
      <c r="E191" s="11">
        <v>44</v>
      </c>
      <c r="F191" s="11">
        <v>29</v>
      </c>
      <c r="G191" s="11">
        <v>17</v>
      </c>
      <c r="H191" s="11">
        <v>195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176</v>
      </c>
      <c r="B192" s="11">
        <v>166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676</v>
      </c>
      <c r="B193" s="15">
        <v>166</v>
      </c>
      <c r="C193" s="15">
        <v>72</v>
      </c>
      <c r="D193" s="16">
        <f t="shared" si="2"/>
        <v>43.373493975903614</v>
      </c>
      <c r="E193" s="15">
        <v>24</v>
      </c>
      <c r="F193" s="15">
        <v>3</v>
      </c>
      <c r="G193" s="15">
        <v>2</v>
      </c>
      <c r="H193" s="15">
        <v>32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177</v>
      </c>
      <c r="B194" s="15">
        <v>89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677</v>
      </c>
      <c r="B195" s="15">
        <v>89</v>
      </c>
      <c r="C195" s="15">
        <v>41</v>
      </c>
      <c r="D195" s="16">
        <f t="shared" si="2"/>
        <v>46.067415730337082</v>
      </c>
      <c r="E195" s="15">
        <v>14</v>
      </c>
      <c r="F195" s="15">
        <v>0</v>
      </c>
      <c r="G195" s="15">
        <v>0</v>
      </c>
      <c r="H195" s="15">
        <v>23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178</v>
      </c>
      <c r="B196" s="11">
        <v>136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678</v>
      </c>
      <c r="B197" s="11">
        <v>136</v>
      </c>
      <c r="C197" s="11">
        <v>64</v>
      </c>
      <c r="D197" s="12">
        <f t="shared" si="3"/>
        <v>47.058823529411761</v>
      </c>
      <c r="E197" s="11">
        <v>19</v>
      </c>
      <c r="F197" s="11">
        <v>3</v>
      </c>
      <c r="G197" s="11">
        <v>3</v>
      </c>
      <c r="H197" s="11">
        <v>36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179</v>
      </c>
      <c r="B198" s="11">
        <v>1148</v>
      </c>
      <c r="C198" s="11">
        <v>150</v>
      </c>
      <c r="D198" s="12">
        <f t="shared" si="3"/>
        <v>13.066202090592336</v>
      </c>
      <c r="E198" s="11">
        <v>16</v>
      </c>
      <c r="F198" s="11">
        <v>3</v>
      </c>
      <c r="G198" s="11">
        <v>0</v>
      </c>
      <c r="H198" s="11">
        <v>123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679</v>
      </c>
      <c r="B199" s="15">
        <v>1148</v>
      </c>
      <c r="C199" s="15">
        <v>455</v>
      </c>
      <c r="D199" s="16">
        <f t="shared" si="3"/>
        <v>39.634146341463413</v>
      </c>
      <c r="E199" s="15">
        <v>75</v>
      </c>
      <c r="F199" s="15">
        <v>6</v>
      </c>
      <c r="G199" s="15">
        <v>11</v>
      </c>
      <c r="H199" s="15">
        <v>347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180</v>
      </c>
      <c r="B200" s="15">
        <v>1029</v>
      </c>
      <c r="C200" s="15">
        <v>113</v>
      </c>
      <c r="D200" s="16">
        <f t="shared" si="3"/>
        <v>10.981535471331389</v>
      </c>
      <c r="E200" s="15">
        <v>21</v>
      </c>
      <c r="F200" s="15">
        <v>2</v>
      </c>
      <c r="G200" s="15">
        <v>2</v>
      </c>
      <c r="H200" s="15">
        <v>79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680</v>
      </c>
      <c r="B201" s="15">
        <v>1029</v>
      </c>
      <c r="C201" s="15">
        <v>413</v>
      </c>
      <c r="D201" s="16">
        <f t="shared" si="3"/>
        <v>40.136054421768705</v>
      </c>
      <c r="E201" s="15">
        <v>91</v>
      </c>
      <c r="F201" s="15">
        <v>16</v>
      </c>
      <c r="G201" s="15">
        <v>13</v>
      </c>
      <c r="H201" s="15">
        <v>279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181</v>
      </c>
      <c r="B202" s="11">
        <v>519</v>
      </c>
      <c r="C202" s="11">
        <v>75</v>
      </c>
      <c r="D202" s="12">
        <f t="shared" si="3"/>
        <v>14.450867052023122</v>
      </c>
      <c r="E202" s="11">
        <v>12</v>
      </c>
      <c r="F202" s="11">
        <v>1</v>
      </c>
      <c r="G202" s="11">
        <v>0</v>
      </c>
      <c r="H202" s="11">
        <v>59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681</v>
      </c>
      <c r="B203" s="11">
        <v>519</v>
      </c>
      <c r="C203" s="11">
        <v>186</v>
      </c>
      <c r="D203" s="12">
        <f t="shared" si="3"/>
        <v>35.838150289017342</v>
      </c>
      <c r="E203" s="11">
        <v>32</v>
      </c>
      <c r="F203" s="11">
        <v>5</v>
      </c>
      <c r="G203" s="11">
        <v>5</v>
      </c>
      <c r="H203" s="11">
        <v>134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182</v>
      </c>
      <c r="B204" s="11">
        <v>450</v>
      </c>
      <c r="C204" s="11">
        <v>19</v>
      </c>
      <c r="D204" s="12">
        <f t="shared" si="3"/>
        <v>4.2222222222222223</v>
      </c>
      <c r="E204" s="11">
        <v>5</v>
      </c>
      <c r="F204" s="11">
        <v>0</v>
      </c>
      <c r="G204" s="11">
        <v>0</v>
      </c>
      <c r="H204" s="11">
        <v>12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682</v>
      </c>
      <c r="B205" s="15">
        <v>450</v>
      </c>
      <c r="C205" s="15">
        <v>163</v>
      </c>
      <c r="D205" s="16">
        <f t="shared" si="3"/>
        <v>36.222222222222221</v>
      </c>
      <c r="E205" s="15">
        <v>27</v>
      </c>
      <c r="F205" s="15">
        <v>11</v>
      </c>
      <c r="G205" s="15">
        <v>8</v>
      </c>
      <c r="H205" s="15">
        <v>111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183</v>
      </c>
      <c r="B206" s="15">
        <v>315</v>
      </c>
      <c r="C206" s="15">
        <v>56</v>
      </c>
      <c r="D206" s="16">
        <f t="shared" si="3"/>
        <v>17.777777777777779</v>
      </c>
      <c r="E206" s="15">
        <v>5</v>
      </c>
      <c r="F206" s="15">
        <v>0</v>
      </c>
      <c r="G206" s="15">
        <v>1</v>
      </c>
      <c r="H206" s="15">
        <v>48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683</v>
      </c>
      <c r="B207" s="15">
        <v>315</v>
      </c>
      <c r="C207" s="15">
        <v>102</v>
      </c>
      <c r="D207" s="16">
        <f t="shared" si="3"/>
        <v>32.38095238095238</v>
      </c>
      <c r="E207" s="15">
        <v>18</v>
      </c>
      <c r="F207" s="15">
        <v>1</v>
      </c>
      <c r="G207" s="15">
        <v>3</v>
      </c>
      <c r="H207" s="15">
        <v>76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184</v>
      </c>
      <c r="B208" s="11">
        <v>234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>
        <v>0</v>
      </c>
      <c r="H208" s="11">
        <v>0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684</v>
      </c>
      <c r="B209" s="11">
        <v>234</v>
      </c>
      <c r="C209" s="11">
        <v>129</v>
      </c>
      <c r="D209" s="12">
        <f t="shared" si="3"/>
        <v>55.128205128205131</v>
      </c>
      <c r="E209" s="11">
        <v>28</v>
      </c>
      <c r="F209" s="11">
        <v>2</v>
      </c>
      <c r="G209" s="11">
        <v>7</v>
      </c>
      <c r="H209" s="11">
        <v>86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185</v>
      </c>
      <c r="B210" s="19">
        <v>693</v>
      </c>
      <c r="C210" s="19">
        <v>83</v>
      </c>
      <c r="D210" s="20">
        <f t="shared" si="3"/>
        <v>11.976911976911978</v>
      </c>
      <c r="E210" s="19">
        <v>16</v>
      </c>
      <c r="F210" s="19">
        <v>4</v>
      </c>
      <c r="G210" s="19">
        <v>1</v>
      </c>
      <c r="H210" s="19">
        <v>60</v>
      </c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685</v>
      </c>
      <c r="B211" s="11">
        <v>693</v>
      </c>
      <c r="C211" s="11">
        <v>290</v>
      </c>
      <c r="D211" s="12">
        <f t="shared" si="3"/>
        <v>41.847041847041851</v>
      </c>
      <c r="E211" s="11">
        <v>51</v>
      </c>
      <c r="F211" s="11">
        <v>8</v>
      </c>
      <c r="G211" s="11">
        <v>4</v>
      </c>
      <c r="H211" s="11">
        <v>219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186</v>
      </c>
      <c r="B212" s="11">
        <v>13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686</v>
      </c>
      <c r="B213" s="11">
        <v>13</v>
      </c>
      <c r="C213" s="11">
        <v>2</v>
      </c>
      <c r="D213" s="12">
        <f t="shared" si="3"/>
        <v>15.384615384615385</v>
      </c>
      <c r="E213" s="11">
        <v>0</v>
      </c>
      <c r="F213" s="11">
        <v>0</v>
      </c>
      <c r="G213" s="11">
        <v>0</v>
      </c>
      <c r="H213" s="11">
        <v>1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187</v>
      </c>
      <c r="B214" s="15">
        <v>515</v>
      </c>
      <c r="C214" s="15">
        <v>64</v>
      </c>
      <c r="D214" s="16">
        <f t="shared" si="3"/>
        <v>12.427184466019417</v>
      </c>
      <c r="E214" s="15">
        <v>15</v>
      </c>
      <c r="F214" s="15">
        <v>1</v>
      </c>
      <c r="G214" s="15">
        <v>1</v>
      </c>
      <c r="H214" s="15">
        <v>44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687</v>
      </c>
      <c r="B215" s="15">
        <v>515</v>
      </c>
      <c r="C215" s="15">
        <v>165</v>
      </c>
      <c r="D215" s="16">
        <f t="shared" si="3"/>
        <v>32.038834951456316</v>
      </c>
      <c r="E215" s="15">
        <v>32</v>
      </c>
      <c r="F215" s="15">
        <v>8</v>
      </c>
      <c r="G215" s="15">
        <v>1</v>
      </c>
      <c r="H215" s="15">
        <v>117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188</v>
      </c>
      <c r="B216" s="15">
        <v>291</v>
      </c>
      <c r="C216" s="15">
        <v>7</v>
      </c>
      <c r="D216" s="16">
        <f t="shared" si="3"/>
        <v>2.4054982817869419</v>
      </c>
      <c r="E216" s="15">
        <v>2</v>
      </c>
      <c r="F216" s="15">
        <v>1</v>
      </c>
      <c r="G216" s="15">
        <v>1</v>
      </c>
      <c r="H216" s="15">
        <v>3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688</v>
      </c>
      <c r="B217" s="11">
        <v>291</v>
      </c>
      <c r="C217" s="11">
        <v>71</v>
      </c>
      <c r="D217" s="12">
        <f t="shared" si="3"/>
        <v>24.398625429553263</v>
      </c>
      <c r="E217" s="11">
        <v>17</v>
      </c>
      <c r="F217" s="11">
        <v>4</v>
      </c>
      <c r="G217" s="11">
        <v>3</v>
      </c>
      <c r="H217" s="11">
        <v>40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189</v>
      </c>
      <c r="B218" s="11">
        <v>1556</v>
      </c>
      <c r="C218" s="11">
        <v>122</v>
      </c>
      <c r="D218" s="12">
        <f t="shared" si="3"/>
        <v>7.8406169665809768</v>
      </c>
      <c r="E218" s="11">
        <v>29</v>
      </c>
      <c r="F218" s="11">
        <v>5</v>
      </c>
      <c r="G218" s="11">
        <v>2</v>
      </c>
      <c r="H218" s="11">
        <v>79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689</v>
      </c>
      <c r="B219" s="11">
        <v>1556</v>
      </c>
      <c r="C219" s="11">
        <v>529</v>
      </c>
      <c r="D219" s="12">
        <f t="shared" si="3"/>
        <v>33.997429305912597</v>
      </c>
      <c r="E219" s="11">
        <v>145</v>
      </c>
      <c r="F219" s="11">
        <v>30</v>
      </c>
      <c r="G219" s="11">
        <v>18</v>
      </c>
      <c r="H219" s="11">
        <v>311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190</v>
      </c>
      <c r="B220" s="15">
        <v>158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>
        <v>0</v>
      </c>
      <c r="H220" s="15">
        <v>0</v>
      </c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690</v>
      </c>
      <c r="B221" s="15">
        <v>158</v>
      </c>
      <c r="C221" s="15">
        <v>92</v>
      </c>
      <c r="D221" s="16">
        <f t="shared" si="3"/>
        <v>58.22784810126582</v>
      </c>
      <c r="E221" s="15">
        <v>12</v>
      </c>
      <c r="F221" s="15">
        <v>0</v>
      </c>
      <c r="G221" s="15">
        <v>2</v>
      </c>
      <c r="H221" s="15">
        <v>73</v>
      </c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191</v>
      </c>
      <c r="B222" s="15">
        <v>135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691</v>
      </c>
      <c r="B223" s="11">
        <v>135</v>
      </c>
      <c r="C223" s="11">
        <v>51</v>
      </c>
      <c r="D223" s="12">
        <f t="shared" si="3"/>
        <v>37.777777777777779</v>
      </c>
      <c r="E223" s="11">
        <v>13</v>
      </c>
      <c r="F223" s="11">
        <v>4</v>
      </c>
      <c r="G223" s="11">
        <v>2</v>
      </c>
      <c r="H223" s="11">
        <v>30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192</v>
      </c>
      <c r="B224" s="11">
        <v>1411</v>
      </c>
      <c r="C224" s="11">
        <v>128</v>
      </c>
      <c r="D224" s="12">
        <f t="shared" si="3"/>
        <v>9.0715804394046771</v>
      </c>
      <c r="E224" s="11">
        <v>40</v>
      </c>
      <c r="F224" s="11">
        <v>12</v>
      </c>
      <c r="G224" s="11">
        <v>3</v>
      </c>
      <c r="H224" s="11">
        <v>65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692</v>
      </c>
      <c r="B225" s="11">
        <v>1411</v>
      </c>
      <c r="C225" s="11">
        <v>559</v>
      </c>
      <c r="D225" s="12">
        <f t="shared" si="3"/>
        <v>39.617292700212616</v>
      </c>
      <c r="E225" s="11">
        <v>133</v>
      </c>
      <c r="F225" s="11">
        <v>28</v>
      </c>
      <c r="G225" s="11">
        <v>11</v>
      </c>
      <c r="H225" s="11">
        <v>357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193</v>
      </c>
      <c r="B226" s="15">
        <v>2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>
        <v>0</v>
      </c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693</v>
      </c>
      <c r="B227" s="15">
        <v>2</v>
      </c>
      <c r="C227" s="15">
        <v>2</v>
      </c>
      <c r="D227" s="16">
        <f t="shared" si="3"/>
        <v>100</v>
      </c>
      <c r="E227" s="15">
        <v>0</v>
      </c>
      <c r="F227" s="15">
        <v>0</v>
      </c>
      <c r="G227" s="15">
        <v>0</v>
      </c>
      <c r="H227" s="15">
        <v>2</v>
      </c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194</v>
      </c>
      <c r="B228" s="15">
        <v>611</v>
      </c>
      <c r="C228" s="15">
        <v>49</v>
      </c>
      <c r="D228" s="16">
        <f t="shared" si="3"/>
        <v>8.0196399345335507</v>
      </c>
      <c r="E228" s="15">
        <v>12</v>
      </c>
      <c r="F228" s="15">
        <v>4</v>
      </c>
      <c r="G228" s="15">
        <v>2</v>
      </c>
      <c r="H228" s="15">
        <v>28</v>
      </c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694</v>
      </c>
      <c r="B229" s="11">
        <v>611</v>
      </c>
      <c r="C229" s="11">
        <v>261</v>
      </c>
      <c r="D229" s="12">
        <f t="shared" si="3"/>
        <v>42.716857610474634</v>
      </c>
      <c r="E229" s="11">
        <v>56</v>
      </c>
      <c r="F229" s="11">
        <v>19</v>
      </c>
      <c r="G229" s="11">
        <v>10</v>
      </c>
      <c r="H229" s="11">
        <v>161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195</v>
      </c>
      <c r="B230" s="11">
        <v>128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695</v>
      </c>
      <c r="B231" s="11">
        <v>128</v>
      </c>
      <c r="C231" s="11">
        <v>54</v>
      </c>
      <c r="D231" s="12">
        <f t="shared" si="3"/>
        <v>42.1875</v>
      </c>
      <c r="E231" s="11">
        <v>12</v>
      </c>
      <c r="F231" s="11">
        <v>3</v>
      </c>
      <c r="G231" s="11">
        <v>6</v>
      </c>
      <c r="H231" s="11">
        <v>30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196</v>
      </c>
      <c r="B232" s="15">
        <v>51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696</v>
      </c>
      <c r="B233" s="15">
        <v>51</v>
      </c>
      <c r="C233" s="15">
        <v>30</v>
      </c>
      <c r="D233" s="16">
        <f t="shared" si="3"/>
        <v>58.82352941176471</v>
      </c>
      <c r="E233" s="15">
        <v>4</v>
      </c>
      <c r="F233" s="15">
        <v>0</v>
      </c>
      <c r="G233" s="15">
        <v>0</v>
      </c>
      <c r="H233" s="15">
        <v>25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197</v>
      </c>
      <c r="B234" s="15">
        <v>66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697</v>
      </c>
      <c r="B235" s="11">
        <v>66</v>
      </c>
      <c r="C235" s="11">
        <v>24</v>
      </c>
      <c r="D235" s="12">
        <f t="shared" si="3"/>
        <v>36.363636363636367</v>
      </c>
      <c r="E235" s="11">
        <v>8</v>
      </c>
      <c r="F235" s="11">
        <v>0</v>
      </c>
      <c r="G235" s="11">
        <v>0</v>
      </c>
      <c r="H235" s="11">
        <v>11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198</v>
      </c>
      <c r="B236" s="11">
        <v>27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698</v>
      </c>
      <c r="B237" s="11">
        <v>27</v>
      </c>
      <c r="C237" s="11">
        <v>16</v>
      </c>
      <c r="D237" s="12">
        <f t="shared" si="3"/>
        <v>59.259259259259252</v>
      </c>
      <c r="E237" s="11">
        <v>2</v>
      </c>
      <c r="F237" s="11">
        <v>0</v>
      </c>
      <c r="G237" s="11">
        <v>1</v>
      </c>
      <c r="H237" s="11">
        <v>10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199</v>
      </c>
      <c r="B238" s="15">
        <v>121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699</v>
      </c>
      <c r="B239" s="15">
        <v>121</v>
      </c>
      <c r="C239" s="15">
        <v>60</v>
      </c>
      <c r="D239" s="16">
        <f t="shared" si="3"/>
        <v>49.586776859504134</v>
      </c>
      <c r="E239" s="15">
        <v>20</v>
      </c>
      <c r="F239" s="15">
        <v>2</v>
      </c>
      <c r="G239" s="15">
        <v>4</v>
      </c>
      <c r="H239" s="15">
        <v>32</v>
      </c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200</v>
      </c>
      <c r="B240" s="15">
        <v>1510</v>
      </c>
      <c r="C240" s="15">
        <v>141</v>
      </c>
      <c r="D240" s="16">
        <f t="shared" si="3"/>
        <v>9.3377483443708602</v>
      </c>
      <c r="E240" s="15">
        <v>40</v>
      </c>
      <c r="F240" s="15">
        <v>6</v>
      </c>
      <c r="G240" s="15">
        <v>3</v>
      </c>
      <c r="H240" s="15">
        <v>80</v>
      </c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700</v>
      </c>
      <c r="B241" s="11">
        <v>1510</v>
      </c>
      <c r="C241" s="11">
        <v>394</v>
      </c>
      <c r="D241" s="12">
        <f t="shared" si="3"/>
        <v>26.092715231788077</v>
      </c>
      <c r="E241" s="11">
        <v>94</v>
      </c>
      <c r="F241" s="11">
        <v>19</v>
      </c>
      <c r="G241" s="11">
        <v>15</v>
      </c>
      <c r="H241" s="11">
        <v>249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201</v>
      </c>
      <c r="B242" s="11">
        <v>215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701</v>
      </c>
      <c r="B243" s="11">
        <v>215</v>
      </c>
      <c r="C243" s="11">
        <v>60</v>
      </c>
      <c r="D243" s="12">
        <f t="shared" si="3"/>
        <v>27.906976744186046</v>
      </c>
      <c r="E243" s="11">
        <v>11</v>
      </c>
      <c r="F243" s="11">
        <v>9</v>
      </c>
      <c r="G243" s="11">
        <v>1</v>
      </c>
      <c r="H243" s="11">
        <v>36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202</v>
      </c>
      <c r="B244" s="15">
        <v>16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702</v>
      </c>
      <c r="B245" s="15">
        <v>16</v>
      </c>
      <c r="C245" s="15">
        <v>10</v>
      </c>
      <c r="D245" s="16">
        <f t="shared" si="3"/>
        <v>62.5</v>
      </c>
      <c r="E245" s="15">
        <v>4</v>
      </c>
      <c r="F245" s="15">
        <v>0</v>
      </c>
      <c r="G245" s="15">
        <v>2</v>
      </c>
      <c r="H245" s="15">
        <v>3</v>
      </c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203</v>
      </c>
      <c r="B246" s="15">
        <v>1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703</v>
      </c>
      <c r="B247" s="11">
        <v>1</v>
      </c>
      <c r="C247" s="11">
        <v>1</v>
      </c>
      <c r="D247" s="12">
        <f t="shared" si="3"/>
        <v>100</v>
      </c>
      <c r="E247" s="11">
        <v>0</v>
      </c>
      <c r="F247" s="11">
        <v>0</v>
      </c>
      <c r="G247" s="11">
        <v>0</v>
      </c>
      <c r="H247" s="11">
        <v>1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204</v>
      </c>
      <c r="B248" s="11">
        <v>0</v>
      </c>
      <c r="C248" s="11">
        <v>0</v>
      </c>
      <c r="D248" s="12" t="str">
        <f t="shared" si="3"/>
        <v>n/a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704</v>
      </c>
      <c r="B249" s="11">
        <v>0</v>
      </c>
      <c r="C249" s="11">
        <v>0</v>
      </c>
      <c r="D249" s="12" t="str">
        <f t="shared" si="3"/>
        <v>n/a</v>
      </c>
      <c r="E249" s="11">
        <v>0</v>
      </c>
      <c r="F249" s="11">
        <v>0</v>
      </c>
      <c r="G249" s="11">
        <v>0</v>
      </c>
      <c r="H249" s="11">
        <v>0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205</v>
      </c>
      <c r="B250" s="15">
        <v>36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705</v>
      </c>
      <c r="B251" s="15">
        <v>36</v>
      </c>
      <c r="C251" s="15">
        <v>9</v>
      </c>
      <c r="D251" s="16">
        <f t="shared" si="3"/>
        <v>25</v>
      </c>
      <c r="E251" s="15">
        <v>1</v>
      </c>
      <c r="F251" s="15">
        <v>3</v>
      </c>
      <c r="G251" s="15">
        <v>1</v>
      </c>
      <c r="H251" s="15">
        <v>4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206</v>
      </c>
      <c r="B252" s="15">
        <v>125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706</v>
      </c>
      <c r="B253" s="11">
        <v>125</v>
      </c>
      <c r="C253" s="11">
        <v>54</v>
      </c>
      <c r="D253" s="12">
        <f t="shared" si="3"/>
        <v>43.2</v>
      </c>
      <c r="E253" s="11">
        <v>21</v>
      </c>
      <c r="F253" s="11">
        <v>2</v>
      </c>
      <c r="G253" s="11">
        <v>3</v>
      </c>
      <c r="H253" s="11">
        <v>26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207</v>
      </c>
      <c r="B254" s="11">
        <v>15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>
        <v>0</v>
      </c>
      <c r="H254" s="11">
        <v>0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707</v>
      </c>
      <c r="B255" s="11">
        <v>15</v>
      </c>
      <c r="C255" s="11">
        <v>6</v>
      </c>
      <c r="D255" s="12">
        <f t="shared" si="3"/>
        <v>40</v>
      </c>
      <c r="E255" s="11">
        <v>3</v>
      </c>
      <c r="F255" s="11">
        <v>0</v>
      </c>
      <c r="G255" s="11">
        <v>0</v>
      </c>
      <c r="H255" s="11">
        <v>3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208</v>
      </c>
      <c r="B256" s="15">
        <v>91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708</v>
      </c>
      <c r="B257" s="15">
        <v>91</v>
      </c>
      <c r="C257" s="15">
        <v>41</v>
      </c>
      <c r="D257" s="16">
        <f t="shared" si="3"/>
        <v>45.054945054945058</v>
      </c>
      <c r="E257" s="15">
        <v>13</v>
      </c>
      <c r="F257" s="15">
        <v>2</v>
      </c>
      <c r="G257" s="15">
        <v>2</v>
      </c>
      <c r="H257" s="15">
        <v>21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209</v>
      </c>
      <c r="B258" s="15">
        <v>149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709</v>
      </c>
      <c r="B259" s="11">
        <v>149</v>
      </c>
      <c r="C259" s="11">
        <v>71</v>
      </c>
      <c r="D259" s="12">
        <f t="shared" si="3"/>
        <v>47.651006711409394</v>
      </c>
      <c r="E259" s="11">
        <v>15</v>
      </c>
      <c r="F259" s="11">
        <v>2</v>
      </c>
      <c r="G259" s="11">
        <v>3</v>
      </c>
      <c r="H259" s="11">
        <v>46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210</v>
      </c>
      <c r="B260" s="11">
        <v>200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710</v>
      </c>
      <c r="B261" s="11">
        <v>200</v>
      </c>
      <c r="C261" s="11">
        <v>90</v>
      </c>
      <c r="D261" s="12">
        <f t="shared" si="4"/>
        <v>45</v>
      </c>
      <c r="E261" s="11">
        <v>9</v>
      </c>
      <c r="F261" s="11">
        <v>14</v>
      </c>
      <c r="G261" s="11">
        <v>0</v>
      </c>
      <c r="H261" s="11">
        <v>64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211</v>
      </c>
      <c r="B262" s="15">
        <v>233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711</v>
      </c>
      <c r="B263" s="15">
        <v>233</v>
      </c>
      <c r="C263" s="15">
        <v>129</v>
      </c>
      <c r="D263" s="16">
        <f t="shared" si="4"/>
        <v>55.36480686695279</v>
      </c>
      <c r="E263" s="15">
        <v>16</v>
      </c>
      <c r="F263" s="15">
        <v>4</v>
      </c>
      <c r="G263" s="15">
        <v>1</v>
      </c>
      <c r="H263" s="15">
        <v>106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212</v>
      </c>
      <c r="B264" s="15">
        <v>52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712</v>
      </c>
      <c r="B265" s="11">
        <v>52</v>
      </c>
      <c r="C265" s="11">
        <v>31</v>
      </c>
      <c r="D265" s="12">
        <f t="shared" si="4"/>
        <v>59.615384615384613</v>
      </c>
      <c r="E265" s="11">
        <v>4</v>
      </c>
      <c r="F265" s="11">
        <v>1</v>
      </c>
      <c r="G265" s="11">
        <v>3</v>
      </c>
      <c r="H265" s="11">
        <v>23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213</v>
      </c>
      <c r="B266" s="11">
        <v>4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713</v>
      </c>
      <c r="B267" s="11">
        <v>4</v>
      </c>
      <c r="C267" s="11">
        <v>0</v>
      </c>
      <c r="D267" s="12">
        <f t="shared" si="4"/>
        <v>0</v>
      </c>
      <c r="E267" s="11">
        <v>0</v>
      </c>
      <c r="F267" s="11">
        <v>0</v>
      </c>
      <c r="G267" s="11">
        <v>0</v>
      </c>
      <c r="H267" s="11">
        <v>0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214</v>
      </c>
      <c r="B268" s="15">
        <v>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714</v>
      </c>
      <c r="B269" s="15">
        <v>8</v>
      </c>
      <c r="C269" s="15">
        <v>1</v>
      </c>
      <c r="D269" s="16">
        <f t="shared" si="4"/>
        <v>12.5</v>
      </c>
      <c r="E269" s="15">
        <v>0</v>
      </c>
      <c r="F269" s="15">
        <v>0</v>
      </c>
      <c r="G269" s="15">
        <v>0</v>
      </c>
      <c r="H269" s="15">
        <v>1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215</v>
      </c>
      <c r="B270" s="15">
        <v>67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715</v>
      </c>
      <c r="B271" s="11">
        <v>67</v>
      </c>
      <c r="C271" s="11">
        <v>30</v>
      </c>
      <c r="D271" s="12">
        <f t="shared" si="4"/>
        <v>44.776119402985074</v>
      </c>
      <c r="E271" s="11">
        <v>11</v>
      </c>
      <c r="F271" s="11">
        <v>0</v>
      </c>
      <c r="G271" s="11">
        <v>0</v>
      </c>
      <c r="H271" s="11">
        <v>18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216</v>
      </c>
      <c r="B272" s="11">
        <v>771</v>
      </c>
      <c r="C272" s="11">
        <v>65</v>
      </c>
      <c r="D272" s="12">
        <f t="shared" si="4"/>
        <v>8.4306095979247733</v>
      </c>
      <c r="E272" s="11">
        <v>13</v>
      </c>
      <c r="F272" s="11">
        <v>5</v>
      </c>
      <c r="G272" s="11">
        <v>3</v>
      </c>
      <c r="H272" s="11">
        <v>43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716</v>
      </c>
      <c r="B273" s="11">
        <v>771</v>
      </c>
      <c r="C273" s="11">
        <v>263</v>
      </c>
      <c r="D273" s="12">
        <f t="shared" si="4"/>
        <v>34.11154345006485</v>
      </c>
      <c r="E273" s="11">
        <v>50</v>
      </c>
      <c r="F273" s="11">
        <v>5</v>
      </c>
      <c r="G273" s="11">
        <v>5</v>
      </c>
      <c r="H273" s="11">
        <v>176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217</v>
      </c>
      <c r="B274" s="15">
        <v>350</v>
      </c>
      <c r="C274" s="15">
        <v>37</v>
      </c>
      <c r="D274" s="16">
        <f t="shared" si="4"/>
        <v>10.571428571428571</v>
      </c>
      <c r="E274" s="15">
        <v>7</v>
      </c>
      <c r="F274" s="15">
        <v>2</v>
      </c>
      <c r="G274" s="15">
        <v>4</v>
      </c>
      <c r="H274" s="15">
        <v>22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717</v>
      </c>
      <c r="B275" s="15">
        <v>350</v>
      </c>
      <c r="C275" s="15">
        <v>124</v>
      </c>
      <c r="D275" s="16">
        <f t="shared" si="4"/>
        <v>35.428571428571423</v>
      </c>
      <c r="E275" s="15">
        <v>28</v>
      </c>
      <c r="F275" s="15">
        <v>8</v>
      </c>
      <c r="G275" s="15">
        <v>3</v>
      </c>
      <c r="H275" s="15">
        <v>79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218</v>
      </c>
      <c r="B276" s="15">
        <v>1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>
        <v>0</v>
      </c>
      <c r="H276" s="15"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718</v>
      </c>
      <c r="B277" s="11">
        <v>1</v>
      </c>
      <c r="C277" s="11">
        <v>1</v>
      </c>
      <c r="D277" s="12">
        <f t="shared" si="4"/>
        <v>100</v>
      </c>
      <c r="E277" s="11">
        <v>1</v>
      </c>
      <c r="F277" s="11">
        <v>0</v>
      </c>
      <c r="G277" s="11">
        <v>0</v>
      </c>
      <c r="H277" s="11">
        <v>0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219</v>
      </c>
      <c r="B278" s="11">
        <v>42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>
        <v>0</v>
      </c>
      <c r="H278" s="11">
        <v>0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719</v>
      </c>
      <c r="B279" s="19">
        <v>42</v>
      </c>
      <c r="C279" s="19">
        <v>21</v>
      </c>
      <c r="D279" s="20">
        <f t="shared" si="4"/>
        <v>50</v>
      </c>
      <c r="E279" s="19">
        <v>5</v>
      </c>
      <c r="F279" s="19">
        <v>2</v>
      </c>
      <c r="G279" s="19">
        <v>0</v>
      </c>
      <c r="H279" s="19">
        <v>11</v>
      </c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220</v>
      </c>
      <c r="B280" s="11">
        <v>0</v>
      </c>
      <c r="C280" s="11">
        <v>0</v>
      </c>
      <c r="D280" s="12" t="str">
        <f t="shared" si="4"/>
        <v>n/a</v>
      </c>
      <c r="E280" s="11">
        <v>0</v>
      </c>
      <c r="F280" s="11">
        <v>0</v>
      </c>
      <c r="G280" s="11">
        <v>0</v>
      </c>
      <c r="H280" s="11">
        <v>0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720</v>
      </c>
      <c r="B281" s="11">
        <v>0</v>
      </c>
      <c r="C281" s="11">
        <v>0</v>
      </c>
      <c r="D281" s="12" t="str">
        <f t="shared" si="4"/>
        <v>n/a</v>
      </c>
      <c r="E281" s="11">
        <v>0</v>
      </c>
      <c r="F281" s="11">
        <v>0</v>
      </c>
      <c r="G281" s="11">
        <v>0</v>
      </c>
      <c r="H281" s="11">
        <v>0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221</v>
      </c>
      <c r="B282" s="11">
        <v>0</v>
      </c>
      <c r="C282" s="11">
        <v>0</v>
      </c>
      <c r="D282" s="12" t="str">
        <f t="shared" si="4"/>
        <v>n/a</v>
      </c>
      <c r="E282" s="11">
        <v>0</v>
      </c>
      <c r="F282" s="11">
        <v>0</v>
      </c>
      <c r="G282" s="11">
        <v>0</v>
      </c>
      <c r="H282" s="11">
        <v>0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721</v>
      </c>
      <c r="B283" s="15">
        <v>0</v>
      </c>
      <c r="C283" s="15">
        <v>0</v>
      </c>
      <c r="D283" s="16" t="str">
        <f t="shared" si="4"/>
        <v>n/a</v>
      </c>
      <c r="E283" s="15">
        <v>0</v>
      </c>
      <c r="F283" s="15">
        <v>0</v>
      </c>
      <c r="G283" s="15">
        <v>0</v>
      </c>
      <c r="H283" s="15"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222</v>
      </c>
      <c r="B284" s="15">
        <v>1168</v>
      </c>
      <c r="C284" s="15">
        <v>61</v>
      </c>
      <c r="D284" s="16">
        <f t="shared" si="4"/>
        <v>5.2226027397260273</v>
      </c>
      <c r="E284" s="15">
        <v>16</v>
      </c>
      <c r="F284" s="15">
        <v>3</v>
      </c>
      <c r="G284" s="15">
        <v>2</v>
      </c>
      <c r="H284" s="15">
        <v>37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722</v>
      </c>
      <c r="B285" s="15">
        <v>1168</v>
      </c>
      <c r="C285" s="15">
        <v>378</v>
      </c>
      <c r="D285" s="16">
        <f t="shared" si="4"/>
        <v>32.363013698630141</v>
      </c>
      <c r="E285" s="15">
        <v>80</v>
      </c>
      <c r="F285" s="15">
        <v>38</v>
      </c>
      <c r="G285" s="15">
        <v>16</v>
      </c>
      <c r="H285" s="15">
        <v>226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223</v>
      </c>
      <c r="B286" s="11">
        <v>354</v>
      </c>
      <c r="C286" s="11">
        <v>19</v>
      </c>
      <c r="D286" s="12">
        <f t="shared" si="4"/>
        <v>5.3672316384180787</v>
      </c>
      <c r="E286" s="11">
        <v>1</v>
      </c>
      <c r="F286" s="11">
        <v>0</v>
      </c>
      <c r="G286" s="11">
        <v>0</v>
      </c>
      <c r="H286" s="11">
        <v>15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723</v>
      </c>
      <c r="B287" s="11">
        <v>354</v>
      </c>
      <c r="C287" s="11">
        <v>138</v>
      </c>
      <c r="D287" s="12">
        <f t="shared" si="4"/>
        <v>38.983050847457626</v>
      </c>
      <c r="E287" s="11">
        <v>28</v>
      </c>
      <c r="F287" s="11">
        <v>14</v>
      </c>
      <c r="G287" s="11">
        <v>2</v>
      </c>
      <c r="H287" s="11">
        <v>83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224</v>
      </c>
      <c r="B288" s="11">
        <v>1113</v>
      </c>
      <c r="C288" s="11">
        <v>84</v>
      </c>
      <c r="D288" s="12">
        <f t="shared" si="4"/>
        <v>7.5471698113207548</v>
      </c>
      <c r="E288" s="11">
        <v>24</v>
      </c>
      <c r="F288" s="11">
        <v>4</v>
      </c>
      <c r="G288" s="11">
        <v>3</v>
      </c>
      <c r="H288" s="11">
        <v>48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724</v>
      </c>
      <c r="B289" s="15">
        <v>1113</v>
      </c>
      <c r="C289" s="15">
        <v>276</v>
      </c>
      <c r="D289" s="16">
        <f t="shared" si="4"/>
        <v>24.797843665768195</v>
      </c>
      <c r="E289" s="15">
        <v>51</v>
      </c>
      <c r="F289" s="15">
        <v>12</v>
      </c>
      <c r="G289" s="15">
        <v>5</v>
      </c>
      <c r="H289" s="15">
        <v>189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225</v>
      </c>
      <c r="B290" s="15">
        <v>2206</v>
      </c>
      <c r="C290" s="15">
        <v>96</v>
      </c>
      <c r="D290" s="16">
        <f t="shared" si="4"/>
        <v>4.3517679057116956</v>
      </c>
      <c r="E290" s="15">
        <v>29</v>
      </c>
      <c r="F290" s="15">
        <v>3</v>
      </c>
      <c r="G290" s="15">
        <v>7</v>
      </c>
      <c r="H290" s="15">
        <v>54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725</v>
      </c>
      <c r="B291" s="15">
        <v>2206</v>
      </c>
      <c r="C291" s="15">
        <v>623</v>
      </c>
      <c r="D291" s="16">
        <f t="shared" si="4"/>
        <v>28.241160471441525</v>
      </c>
      <c r="E291" s="15">
        <v>125</v>
      </c>
      <c r="F291" s="15">
        <v>69</v>
      </c>
      <c r="G291" s="15">
        <v>24</v>
      </c>
      <c r="H291" s="15">
        <v>369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226</v>
      </c>
      <c r="B292" s="11">
        <v>1477</v>
      </c>
      <c r="C292" s="11">
        <v>111</v>
      </c>
      <c r="D292" s="12">
        <f t="shared" si="4"/>
        <v>7.5152335815842921</v>
      </c>
      <c r="E292" s="11">
        <v>21</v>
      </c>
      <c r="F292" s="11">
        <v>7</v>
      </c>
      <c r="G292" s="11">
        <v>4</v>
      </c>
      <c r="H292" s="11">
        <v>73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726</v>
      </c>
      <c r="B293" s="11">
        <v>1477</v>
      </c>
      <c r="C293" s="11">
        <v>466</v>
      </c>
      <c r="D293" s="12">
        <f t="shared" si="4"/>
        <v>31.550440081245767</v>
      </c>
      <c r="E293" s="11">
        <v>105</v>
      </c>
      <c r="F293" s="11">
        <v>39</v>
      </c>
      <c r="G293" s="11">
        <v>14</v>
      </c>
      <c r="H293" s="11">
        <v>284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227</v>
      </c>
      <c r="B294" s="11">
        <v>1633</v>
      </c>
      <c r="C294" s="11">
        <v>103</v>
      </c>
      <c r="D294" s="12">
        <f t="shared" si="4"/>
        <v>6.307409675443969</v>
      </c>
      <c r="E294" s="11">
        <v>35</v>
      </c>
      <c r="F294" s="11">
        <v>2</v>
      </c>
      <c r="G294" s="11">
        <v>5</v>
      </c>
      <c r="H294" s="11">
        <v>57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727</v>
      </c>
      <c r="B295" s="15">
        <v>1633</v>
      </c>
      <c r="C295" s="15">
        <v>526</v>
      </c>
      <c r="D295" s="16">
        <f t="shared" si="4"/>
        <v>32.210655235762403</v>
      </c>
      <c r="E295" s="15">
        <v>115</v>
      </c>
      <c r="F295" s="15">
        <v>36</v>
      </c>
      <c r="G295" s="15">
        <v>16</v>
      </c>
      <c r="H295" s="15">
        <v>335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228</v>
      </c>
      <c r="B296" s="15">
        <v>1425</v>
      </c>
      <c r="C296" s="15">
        <v>96</v>
      </c>
      <c r="D296" s="16">
        <f t="shared" si="4"/>
        <v>6.7368421052631575</v>
      </c>
      <c r="E296" s="15">
        <v>19</v>
      </c>
      <c r="F296" s="15">
        <v>4</v>
      </c>
      <c r="G296" s="15">
        <v>4</v>
      </c>
      <c r="H296" s="15">
        <v>62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728</v>
      </c>
      <c r="B297" s="15">
        <v>1425</v>
      </c>
      <c r="C297" s="15">
        <v>397</v>
      </c>
      <c r="D297" s="16">
        <f t="shared" si="4"/>
        <v>27.859649122807017</v>
      </c>
      <c r="E297" s="15">
        <v>101</v>
      </c>
      <c r="F297" s="15">
        <v>24</v>
      </c>
      <c r="G297" s="15">
        <v>10</v>
      </c>
      <c r="H297" s="15">
        <v>251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229</v>
      </c>
      <c r="B298" s="11">
        <v>1046</v>
      </c>
      <c r="C298" s="11">
        <v>34</v>
      </c>
      <c r="D298" s="12">
        <f t="shared" si="4"/>
        <v>3.2504780114722758</v>
      </c>
      <c r="E298" s="11">
        <v>7</v>
      </c>
      <c r="F298" s="11">
        <v>2</v>
      </c>
      <c r="G298" s="11">
        <v>3</v>
      </c>
      <c r="H298" s="11">
        <v>22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729</v>
      </c>
      <c r="B299" s="11">
        <v>1046</v>
      </c>
      <c r="C299" s="11">
        <v>254</v>
      </c>
      <c r="D299" s="12">
        <f t="shared" si="4"/>
        <v>24.282982791586999</v>
      </c>
      <c r="E299" s="11">
        <v>49</v>
      </c>
      <c r="F299" s="11">
        <v>21</v>
      </c>
      <c r="G299" s="11">
        <v>10</v>
      </c>
      <c r="H299" s="11">
        <v>151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230</v>
      </c>
      <c r="B300" s="11">
        <v>256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730</v>
      </c>
      <c r="B301" s="15">
        <v>256</v>
      </c>
      <c r="C301" s="15">
        <v>153</v>
      </c>
      <c r="D301" s="16">
        <f t="shared" si="4"/>
        <v>59.765625</v>
      </c>
      <c r="E301" s="15">
        <v>61</v>
      </c>
      <c r="F301" s="15">
        <v>9</v>
      </c>
      <c r="G301" s="15">
        <v>3</v>
      </c>
      <c r="H301" s="15">
        <v>65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231</v>
      </c>
      <c r="B302" s="15">
        <v>1578</v>
      </c>
      <c r="C302" s="15">
        <v>175</v>
      </c>
      <c r="D302" s="16">
        <f t="shared" si="4"/>
        <v>11.089987325728771</v>
      </c>
      <c r="E302" s="15">
        <v>32</v>
      </c>
      <c r="F302" s="15">
        <v>6</v>
      </c>
      <c r="G302" s="15">
        <v>2</v>
      </c>
      <c r="H302" s="15">
        <v>128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731</v>
      </c>
      <c r="B303" s="15">
        <v>1578</v>
      </c>
      <c r="C303" s="15">
        <v>484</v>
      </c>
      <c r="D303" s="16">
        <f t="shared" si="4"/>
        <v>30.671736375158424</v>
      </c>
      <c r="E303" s="15">
        <v>86</v>
      </c>
      <c r="F303" s="15">
        <v>20</v>
      </c>
      <c r="G303" s="15">
        <v>16</v>
      </c>
      <c r="H303" s="15">
        <v>339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232</v>
      </c>
      <c r="B304" s="11">
        <v>909</v>
      </c>
      <c r="C304" s="11">
        <v>122</v>
      </c>
      <c r="D304" s="12">
        <f t="shared" si="4"/>
        <v>13.421342134213422</v>
      </c>
      <c r="E304" s="11">
        <v>15</v>
      </c>
      <c r="F304" s="11">
        <v>8</v>
      </c>
      <c r="G304" s="11">
        <v>6</v>
      </c>
      <c r="H304" s="11">
        <v>88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732</v>
      </c>
      <c r="B305" s="11">
        <v>909</v>
      </c>
      <c r="C305" s="11">
        <v>293</v>
      </c>
      <c r="D305" s="12">
        <f t="shared" si="4"/>
        <v>32.233223322332236</v>
      </c>
      <c r="E305" s="11">
        <v>50</v>
      </c>
      <c r="F305" s="11">
        <v>20</v>
      </c>
      <c r="G305" s="11">
        <v>8</v>
      </c>
      <c r="H305" s="11">
        <v>199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233</v>
      </c>
      <c r="B306" s="11">
        <v>1522</v>
      </c>
      <c r="C306" s="11">
        <v>156</v>
      </c>
      <c r="D306" s="12">
        <f t="shared" si="4"/>
        <v>10.249671484888305</v>
      </c>
      <c r="E306" s="11">
        <v>28</v>
      </c>
      <c r="F306" s="11">
        <v>7</v>
      </c>
      <c r="G306" s="11">
        <v>6</v>
      </c>
      <c r="H306" s="11">
        <v>112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733</v>
      </c>
      <c r="B307" s="15">
        <v>1522</v>
      </c>
      <c r="C307" s="15">
        <v>703</v>
      </c>
      <c r="D307" s="16">
        <f t="shared" si="4"/>
        <v>46.189224704336404</v>
      </c>
      <c r="E307" s="15">
        <v>132</v>
      </c>
      <c r="F307" s="15">
        <v>24</v>
      </c>
      <c r="G307" s="15">
        <v>10</v>
      </c>
      <c r="H307" s="15">
        <v>502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234</v>
      </c>
      <c r="B308" s="15">
        <v>1485</v>
      </c>
      <c r="C308" s="15">
        <v>163</v>
      </c>
      <c r="D308" s="16">
        <f t="shared" si="4"/>
        <v>10.976430976430976</v>
      </c>
      <c r="E308" s="15">
        <v>24</v>
      </c>
      <c r="F308" s="15">
        <v>8</v>
      </c>
      <c r="G308" s="15">
        <v>3</v>
      </c>
      <c r="H308" s="15">
        <v>124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734</v>
      </c>
      <c r="B309" s="15">
        <v>1485</v>
      </c>
      <c r="C309" s="15">
        <v>554</v>
      </c>
      <c r="D309" s="16">
        <f t="shared" si="4"/>
        <v>37.306397306397301</v>
      </c>
      <c r="E309" s="15">
        <v>91</v>
      </c>
      <c r="F309" s="15">
        <v>16</v>
      </c>
      <c r="G309" s="15">
        <v>11</v>
      </c>
      <c r="H309" s="15">
        <v>423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235</v>
      </c>
      <c r="B310" s="11">
        <v>1719</v>
      </c>
      <c r="C310" s="11">
        <v>221</v>
      </c>
      <c r="D310" s="12">
        <f t="shared" si="4"/>
        <v>12.856311809191389</v>
      </c>
      <c r="E310" s="11">
        <v>30</v>
      </c>
      <c r="F310" s="11">
        <v>2</v>
      </c>
      <c r="G310" s="11">
        <v>2</v>
      </c>
      <c r="H310" s="11">
        <v>181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735</v>
      </c>
      <c r="B311" s="11">
        <v>1719</v>
      </c>
      <c r="C311" s="11">
        <v>672</v>
      </c>
      <c r="D311" s="12">
        <f t="shared" si="4"/>
        <v>39.092495636998251</v>
      </c>
      <c r="E311" s="11">
        <v>86</v>
      </c>
      <c r="F311" s="11">
        <v>23</v>
      </c>
      <c r="G311" s="11">
        <v>12</v>
      </c>
      <c r="H311" s="11">
        <v>532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236</v>
      </c>
      <c r="B312" s="11">
        <v>1575</v>
      </c>
      <c r="C312" s="11">
        <v>199</v>
      </c>
      <c r="D312" s="12">
        <f t="shared" si="4"/>
        <v>12.634920634920634</v>
      </c>
      <c r="E312" s="11">
        <v>16</v>
      </c>
      <c r="F312" s="11">
        <v>9</v>
      </c>
      <c r="G312" s="11">
        <v>3</v>
      </c>
      <c r="H312" s="11">
        <v>166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736</v>
      </c>
      <c r="B313" s="15">
        <v>1575</v>
      </c>
      <c r="C313" s="15">
        <v>676</v>
      </c>
      <c r="D313" s="16">
        <f t="shared" si="4"/>
        <v>42.920634920634917</v>
      </c>
      <c r="E313" s="15">
        <v>99</v>
      </c>
      <c r="F313" s="15">
        <v>15</v>
      </c>
      <c r="G313" s="15">
        <v>9</v>
      </c>
      <c r="H313" s="15">
        <v>522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237</v>
      </c>
      <c r="B314" s="15">
        <v>1205</v>
      </c>
      <c r="C314" s="15">
        <v>128</v>
      </c>
      <c r="D314" s="16">
        <f t="shared" si="4"/>
        <v>10.622406639004149</v>
      </c>
      <c r="E314" s="15">
        <v>7</v>
      </c>
      <c r="F314" s="15">
        <v>2</v>
      </c>
      <c r="G314" s="15">
        <v>1</v>
      </c>
      <c r="H314" s="15">
        <v>109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737</v>
      </c>
      <c r="B315" s="15">
        <v>1205</v>
      </c>
      <c r="C315" s="15">
        <v>412</v>
      </c>
      <c r="D315" s="16">
        <f t="shared" si="4"/>
        <v>34.190871369294605</v>
      </c>
      <c r="E315" s="15">
        <v>52</v>
      </c>
      <c r="F315" s="15">
        <v>14</v>
      </c>
      <c r="G315" s="15">
        <v>11</v>
      </c>
      <c r="H315" s="15">
        <v>321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238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>
        <v>0</v>
      </c>
      <c r="H316" s="11">
        <v>0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738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>
        <v>0</v>
      </c>
      <c r="H317" s="11">
        <v>0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239</v>
      </c>
      <c r="B318" s="11">
        <v>1675</v>
      </c>
      <c r="C318" s="11">
        <v>124</v>
      </c>
      <c r="D318" s="12">
        <f t="shared" si="4"/>
        <v>7.4029850746268648</v>
      </c>
      <c r="E318" s="11">
        <v>28</v>
      </c>
      <c r="F318" s="11">
        <v>3</v>
      </c>
      <c r="G318" s="11">
        <v>1</v>
      </c>
      <c r="H318" s="11">
        <v>83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739</v>
      </c>
      <c r="B319" s="15">
        <v>1675</v>
      </c>
      <c r="C319" s="15">
        <v>470</v>
      </c>
      <c r="D319" s="16">
        <f t="shared" si="4"/>
        <v>28.059701492537314</v>
      </c>
      <c r="E319" s="15">
        <v>89</v>
      </c>
      <c r="F319" s="15">
        <v>29</v>
      </c>
      <c r="G319" s="15">
        <v>10</v>
      </c>
      <c r="H319" s="15">
        <v>326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240</v>
      </c>
      <c r="B320" s="15">
        <v>1618</v>
      </c>
      <c r="C320" s="15">
        <v>126</v>
      </c>
      <c r="D320" s="16">
        <f t="shared" si="4"/>
        <v>7.787391841779975</v>
      </c>
      <c r="E320" s="15">
        <v>38</v>
      </c>
      <c r="F320" s="15">
        <v>3</v>
      </c>
      <c r="G320" s="15">
        <v>2</v>
      </c>
      <c r="H320" s="15">
        <v>80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740</v>
      </c>
      <c r="B321" s="15">
        <v>1618</v>
      </c>
      <c r="C321" s="15">
        <v>506</v>
      </c>
      <c r="D321" s="16">
        <f t="shared" si="4"/>
        <v>31.27317676143387</v>
      </c>
      <c r="E321" s="15">
        <v>105</v>
      </c>
      <c r="F321" s="15">
        <v>21</v>
      </c>
      <c r="G321" s="15">
        <v>11</v>
      </c>
      <c r="H321" s="15">
        <v>355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241</v>
      </c>
      <c r="B322" s="11">
        <v>1365</v>
      </c>
      <c r="C322" s="11">
        <v>103</v>
      </c>
      <c r="D322" s="12">
        <f t="shared" si="4"/>
        <v>7.5457875457875456</v>
      </c>
      <c r="E322" s="11">
        <v>20</v>
      </c>
      <c r="F322" s="11">
        <v>2</v>
      </c>
      <c r="G322" s="11">
        <v>2</v>
      </c>
      <c r="H322" s="11">
        <v>77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741</v>
      </c>
      <c r="B323" s="11">
        <v>1365</v>
      </c>
      <c r="C323" s="11">
        <v>555</v>
      </c>
      <c r="D323" s="12">
        <f t="shared" si="4"/>
        <v>40.659340659340657</v>
      </c>
      <c r="E323" s="11">
        <v>159</v>
      </c>
      <c r="F323" s="11">
        <v>28</v>
      </c>
      <c r="G323" s="11">
        <v>22</v>
      </c>
      <c r="H323" s="11">
        <v>315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242</v>
      </c>
      <c r="B324" s="11">
        <v>1457</v>
      </c>
      <c r="C324" s="11">
        <v>107</v>
      </c>
      <c r="D324" s="12">
        <f t="shared" ref="D324:D387" si="5">IF(B324=0,"n/a",C324/B324 * 100)</f>
        <v>7.3438572409059706</v>
      </c>
      <c r="E324" s="11">
        <v>29</v>
      </c>
      <c r="F324" s="11">
        <v>3</v>
      </c>
      <c r="G324" s="11">
        <v>0</v>
      </c>
      <c r="H324" s="11">
        <v>70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742</v>
      </c>
      <c r="B325" s="15">
        <v>1457</v>
      </c>
      <c r="C325" s="15">
        <v>583</v>
      </c>
      <c r="D325" s="16">
        <f t="shared" si="5"/>
        <v>40.013726835964306</v>
      </c>
      <c r="E325" s="15">
        <v>175</v>
      </c>
      <c r="F325" s="15">
        <v>30</v>
      </c>
      <c r="G325" s="15">
        <v>8</v>
      </c>
      <c r="H325" s="15">
        <v>340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243</v>
      </c>
      <c r="B326" s="15">
        <v>1632</v>
      </c>
      <c r="C326" s="15">
        <v>69</v>
      </c>
      <c r="D326" s="16">
        <f t="shared" si="5"/>
        <v>4.2279411764705888</v>
      </c>
      <c r="E326" s="15">
        <v>17</v>
      </c>
      <c r="F326" s="15">
        <v>4</v>
      </c>
      <c r="G326" s="15">
        <v>1</v>
      </c>
      <c r="H326" s="15">
        <v>43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743</v>
      </c>
      <c r="B327" s="15">
        <v>1632</v>
      </c>
      <c r="C327" s="15">
        <v>568</v>
      </c>
      <c r="D327" s="16">
        <f t="shared" si="5"/>
        <v>34.803921568627452</v>
      </c>
      <c r="E327" s="15">
        <v>134</v>
      </c>
      <c r="F327" s="15">
        <v>22</v>
      </c>
      <c r="G327" s="15">
        <v>21</v>
      </c>
      <c r="H327" s="15">
        <v>364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244</v>
      </c>
      <c r="B328" s="11">
        <v>1671</v>
      </c>
      <c r="C328" s="11">
        <v>112</v>
      </c>
      <c r="D328" s="12">
        <f t="shared" si="5"/>
        <v>6.7025733093955706</v>
      </c>
      <c r="E328" s="11">
        <v>22</v>
      </c>
      <c r="F328" s="11">
        <v>9</v>
      </c>
      <c r="G328" s="11">
        <v>2</v>
      </c>
      <c r="H328" s="11">
        <v>70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744</v>
      </c>
      <c r="B329" s="11">
        <v>1671</v>
      </c>
      <c r="C329" s="11">
        <v>475</v>
      </c>
      <c r="D329" s="12">
        <f t="shared" si="5"/>
        <v>28.426092160383003</v>
      </c>
      <c r="E329" s="11">
        <v>117</v>
      </c>
      <c r="F329" s="11">
        <v>28</v>
      </c>
      <c r="G329" s="11">
        <v>5</v>
      </c>
      <c r="H329" s="11">
        <v>306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245</v>
      </c>
      <c r="B330" s="11">
        <v>1858</v>
      </c>
      <c r="C330" s="11">
        <v>111</v>
      </c>
      <c r="D330" s="12">
        <f t="shared" si="5"/>
        <v>5.9741657696447792</v>
      </c>
      <c r="E330" s="11">
        <v>33</v>
      </c>
      <c r="F330" s="11">
        <v>4</v>
      </c>
      <c r="G330" s="11">
        <v>2</v>
      </c>
      <c r="H330" s="11">
        <v>68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745</v>
      </c>
      <c r="B331" s="15">
        <v>1858</v>
      </c>
      <c r="C331" s="15">
        <v>489</v>
      </c>
      <c r="D331" s="16">
        <f t="shared" si="5"/>
        <v>26.318622174381055</v>
      </c>
      <c r="E331" s="15">
        <v>97</v>
      </c>
      <c r="F331" s="15">
        <v>10</v>
      </c>
      <c r="G331" s="15">
        <v>18</v>
      </c>
      <c r="H331" s="15">
        <v>342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246</v>
      </c>
      <c r="B332" s="15">
        <v>1817</v>
      </c>
      <c r="C332" s="15">
        <v>144</v>
      </c>
      <c r="D332" s="16">
        <f t="shared" si="5"/>
        <v>7.9251513483764437</v>
      </c>
      <c r="E332" s="15">
        <v>45</v>
      </c>
      <c r="F332" s="15">
        <v>8</v>
      </c>
      <c r="G332" s="15">
        <v>6</v>
      </c>
      <c r="H332" s="15">
        <v>82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746</v>
      </c>
      <c r="B333" s="15">
        <v>1817</v>
      </c>
      <c r="C333" s="15">
        <v>603</v>
      </c>
      <c r="D333" s="16">
        <f t="shared" si="5"/>
        <v>33.186571271326358</v>
      </c>
      <c r="E333" s="15">
        <v>166</v>
      </c>
      <c r="F333" s="15">
        <v>30</v>
      </c>
      <c r="G333" s="15">
        <v>19</v>
      </c>
      <c r="H333" s="15">
        <v>357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247</v>
      </c>
      <c r="B334" s="11">
        <v>7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747</v>
      </c>
      <c r="B335" s="11">
        <v>7</v>
      </c>
      <c r="C335" s="11">
        <v>3</v>
      </c>
      <c r="D335" s="12">
        <f t="shared" si="5"/>
        <v>42.857142857142854</v>
      </c>
      <c r="E335" s="11">
        <v>2</v>
      </c>
      <c r="F335" s="11">
        <v>0</v>
      </c>
      <c r="G335" s="11">
        <v>0</v>
      </c>
      <c r="H335" s="11">
        <v>1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248</v>
      </c>
      <c r="B336" s="11">
        <v>1220</v>
      </c>
      <c r="C336" s="11">
        <v>93</v>
      </c>
      <c r="D336" s="12">
        <f t="shared" si="5"/>
        <v>7.6229508196721305</v>
      </c>
      <c r="E336" s="11">
        <v>17</v>
      </c>
      <c r="F336" s="11">
        <v>6</v>
      </c>
      <c r="G336" s="11">
        <v>3</v>
      </c>
      <c r="H336" s="11">
        <v>60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748</v>
      </c>
      <c r="B337" s="15">
        <v>1220</v>
      </c>
      <c r="C337" s="15">
        <v>451</v>
      </c>
      <c r="D337" s="16">
        <f t="shared" si="5"/>
        <v>36.967213114754102</v>
      </c>
      <c r="E337" s="15">
        <v>81</v>
      </c>
      <c r="F337" s="15">
        <v>26</v>
      </c>
      <c r="G337" s="15">
        <v>13</v>
      </c>
      <c r="H337" s="15">
        <v>292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249</v>
      </c>
      <c r="B338" s="15">
        <v>1268</v>
      </c>
      <c r="C338" s="15">
        <v>116</v>
      </c>
      <c r="D338" s="16">
        <f t="shared" si="5"/>
        <v>9.1482649842271293</v>
      </c>
      <c r="E338" s="15">
        <v>17</v>
      </c>
      <c r="F338" s="15">
        <v>4</v>
      </c>
      <c r="G338" s="15">
        <v>5</v>
      </c>
      <c r="H338" s="15">
        <v>81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749</v>
      </c>
      <c r="B339" s="15">
        <v>1268</v>
      </c>
      <c r="C339" s="15">
        <v>434</v>
      </c>
      <c r="D339" s="16">
        <f t="shared" si="5"/>
        <v>34.227129337539431</v>
      </c>
      <c r="E339" s="15">
        <v>81</v>
      </c>
      <c r="F339" s="15">
        <v>30</v>
      </c>
      <c r="G339" s="15">
        <v>21</v>
      </c>
      <c r="H339" s="15">
        <v>268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250</v>
      </c>
      <c r="B340" s="11">
        <v>254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750</v>
      </c>
      <c r="B341" s="11">
        <v>254</v>
      </c>
      <c r="C341" s="11">
        <v>104</v>
      </c>
      <c r="D341" s="12">
        <f t="shared" si="5"/>
        <v>40.944881889763778</v>
      </c>
      <c r="E341" s="11">
        <v>24</v>
      </c>
      <c r="F341" s="11">
        <v>4</v>
      </c>
      <c r="G341" s="11">
        <v>8</v>
      </c>
      <c r="H341" s="11">
        <v>60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251</v>
      </c>
      <c r="B342" s="11">
        <v>895</v>
      </c>
      <c r="C342" s="11">
        <v>92</v>
      </c>
      <c r="D342" s="12">
        <f t="shared" si="5"/>
        <v>10.279329608938548</v>
      </c>
      <c r="E342" s="11">
        <v>10</v>
      </c>
      <c r="F342" s="11">
        <v>9</v>
      </c>
      <c r="G342" s="11">
        <v>6</v>
      </c>
      <c r="H342" s="11">
        <v>63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751</v>
      </c>
      <c r="B343" s="15">
        <v>895</v>
      </c>
      <c r="C343" s="15">
        <v>261</v>
      </c>
      <c r="D343" s="16">
        <f t="shared" si="5"/>
        <v>29.162011173184361</v>
      </c>
      <c r="E343" s="15">
        <v>43</v>
      </c>
      <c r="F343" s="15">
        <v>13</v>
      </c>
      <c r="G343" s="15">
        <v>9</v>
      </c>
      <c r="H343" s="15">
        <v>187</v>
      </c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252</v>
      </c>
      <c r="B344" s="15">
        <v>844</v>
      </c>
      <c r="C344" s="15">
        <v>55</v>
      </c>
      <c r="D344" s="16">
        <f t="shared" si="5"/>
        <v>6.516587677725119</v>
      </c>
      <c r="E344" s="15">
        <v>7</v>
      </c>
      <c r="F344" s="15">
        <v>4</v>
      </c>
      <c r="G344" s="15">
        <v>4</v>
      </c>
      <c r="H344" s="15">
        <v>36</v>
      </c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752</v>
      </c>
      <c r="B345" s="15">
        <v>844</v>
      </c>
      <c r="C345" s="15">
        <v>299</v>
      </c>
      <c r="D345" s="16">
        <f t="shared" si="5"/>
        <v>35.426540284360193</v>
      </c>
      <c r="E345" s="15">
        <v>52</v>
      </c>
      <c r="F345" s="15">
        <v>20</v>
      </c>
      <c r="G345" s="15">
        <v>11</v>
      </c>
      <c r="H345" s="15">
        <v>196</v>
      </c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253</v>
      </c>
      <c r="B346" s="11">
        <v>1200</v>
      </c>
      <c r="C346" s="11">
        <v>87</v>
      </c>
      <c r="D346" s="12">
        <f t="shared" si="5"/>
        <v>7.2499999999999991</v>
      </c>
      <c r="E346" s="11">
        <v>14</v>
      </c>
      <c r="F346" s="11">
        <v>11</v>
      </c>
      <c r="G346" s="11">
        <v>1</v>
      </c>
      <c r="H346" s="11">
        <v>46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753</v>
      </c>
      <c r="B347" s="11">
        <v>1200</v>
      </c>
      <c r="C347" s="11">
        <v>279</v>
      </c>
      <c r="D347" s="12">
        <f t="shared" si="5"/>
        <v>23.25</v>
      </c>
      <c r="E347" s="11">
        <v>47</v>
      </c>
      <c r="F347" s="11">
        <v>23</v>
      </c>
      <c r="G347" s="11">
        <v>7</v>
      </c>
      <c r="H347" s="11">
        <v>180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254</v>
      </c>
      <c r="B348" s="19">
        <v>208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754</v>
      </c>
      <c r="B349" s="11">
        <v>208</v>
      </c>
      <c r="C349" s="11">
        <v>127</v>
      </c>
      <c r="D349" s="12">
        <f t="shared" si="5"/>
        <v>61.057692307692314</v>
      </c>
      <c r="E349" s="11">
        <v>25</v>
      </c>
      <c r="F349" s="11">
        <v>7</v>
      </c>
      <c r="G349" s="11">
        <v>3</v>
      </c>
      <c r="H349" s="11">
        <v>85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255</v>
      </c>
      <c r="B350" s="11">
        <v>475</v>
      </c>
      <c r="C350" s="11">
        <v>27</v>
      </c>
      <c r="D350" s="12">
        <f t="shared" si="5"/>
        <v>5.6842105263157894</v>
      </c>
      <c r="E350" s="11">
        <v>5</v>
      </c>
      <c r="F350" s="11">
        <v>1</v>
      </c>
      <c r="G350" s="11">
        <v>1</v>
      </c>
      <c r="H350" s="11">
        <v>20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755</v>
      </c>
      <c r="B351" s="11">
        <v>475</v>
      </c>
      <c r="C351" s="11">
        <v>91</v>
      </c>
      <c r="D351" s="12">
        <f t="shared" si="5"/>
        <v>19.157894736842103</v>
      </c>
      <c r="E351" s="11">
        <v>20</v>
      </c>
      <c r="F351" s="11">
        <v>8</v>
      </c>
      <c r="G351" s="11">
        <v>6</v>
      </c>
      <c r="H351" s="11">
        <v>48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256</v>
      </c>
      <c r="B352" s="15">
        <v>144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>
        <v>0</v>
      </c>
      <c r="H352" s="15">
        <v>0</v>
      </c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756</v>
      </c>
      <c r="B353" s="15">
        <v>144</v>
      </c>
      <c r="C353" s="15">
        <v>52</v>
      </c>
      <c r="D353" s="16">
        <f t="shared" si="5"/>
        <v>36.111111111111107</v>
      </c>
      <c r="E353" s="15">
        <v>5</v>
      </c>
      <c r="F353" s="15">
        <v>7</v>
      </c>
      <c r="G353" s="15">
        <v>3</v>
      </c>
      <c r="H353" s="15">
        <v>35</v>
      </c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257</v>
      </c>
      <c r="B354" s="15">
        <v>1028</v>
      </c>
      <c r="C354" s="15">
        <v>105</v>
      </c>
      <c r="D354" s="16">
        <f t="shared" si="5"/>
        <v>10.214007782101167</v>
      </c>
      <c r="E354" s="15">
        <v>5</v>
      </c>
      <c r="F354" s="15">
        <v>4</v>
      </c>
      <c r="G354" s="15">
        <v>5</v>
      </c>
      <c r="H354" s="15">
        <v>82</v>
      </c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757</v>
      </c>
      <c r="B355" s="11">
        <v>1028</v>
      </c>
      <c r="C355" s="11">
        <v>379</v>
      </c>
      <c r="D355" s="12">
        <f t="shared" si="5"/>
        <v>36.867704280155642</v>
      </c>
      <c r="E355" s="11">
        <v>46</v>
      </c>
      <c r="F355" s="11">
        <v>38</v>
      </c>
      <c r="G355" s="11">
        <v>16</v>
      </c>
      <c r="H355" s="11">
        <v>262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258</v>
      </c>
      <c r="B356" s="11">
        <v>1719</v>
      </c>
      <c r="C356" s="11">
        <v>153</v>
      </c>
      <c r="D356" s="12">
        <f t="shared" si="5"/>
        <v>8.9005235602094235</v>
      </c>
      <c r="E356" s="11">
        <v>12</v>
      </c>
      <c r="F356" s="11">
        <v>11</v>
      </c>
      <c r="G356" s="11">
        <v>6</v>
      </c>
      <c r="H356" s="11">
        <v>108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758</v>
      </c>
      <c r="B357" s="11">
        <v>1719</v>
      </c>
      <c r="C357" s="11">
        <v>555</v>
      </c>
      <c r="D357" s="12">
        <f t="shared" si="5"/>
        <v>32.286212914485169</v>
      </c>
      <c r="E357" s="11">
        <v>84</v>
      </c>
      <c r="F357" s="11">
        <v>41</v>
      </c>
      <c r="G357" s="11">
        <v>18</v>
      </c>
      <c r="H357" s="11">
        <v>364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259</v>
      </c>
      <c r="B358" s="15">
        <v>134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759</v>
      </c>
      <c r="B359" s="15">
        <v>134</v>
      </c>
      <c r="C359" s="15">
        <v>62</v>
      </c>
      <c r="D359" s="16">
        <f t="shared" si="5"/>
        <v>46.268656716417908</v>
      </c>
      <c r="E359" s="15">
        <v>9</v>
      </c>
      <c r="F359" s="15">
        <v>10</v>
      </c>
      <c r="G359" s="15">
        <v>1</v>
      </c>
      <c r="H359" s="15">
        <v>33</v>
      </c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260</v>
      </c>
      <c r="B360" s="15">
        <v>890</v>
      </c>
      <c r="C360" s="15">
        <v>94</v>
      </c>
      <c r="D360" s="16">
        <f t="shared" si="5"/>
        <v>10.561797752808989</v>
      </c>
      <c r="E360" s="15">
        <v>21</v>
      </c>
      <c r="F360" s="15">
        <v>7</v>
      </c>
      <c r="G360" s="15">
        <v>2</v>
      </c>
      <c r="H360" s="15">
        <v>57</v>
      </c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760</v>
      </c>
      <c r="B361" s="11">
        <v>890</v>
      </c>
      <c r="C361" s="11">
        <v>381</v>
      </c>
      <c r="D361" s="12">
        <f t="shared" si="5"/>
        <v>42.80898876404494</v>
      </c>
      <c r="E361" s="11">
        <v>85</v>
      </c>
      <c r="F361" s="11">
        <v>24</v>
      </c>
      <c r="G361" s="11">
        <v>7</v>
      </c>
      <c r="H361" s="11">
        <v>236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261</v>
      </c>
      <c r="B362" s="11">
        <v>729</v>
      </c>
      <c r="C362" s="11">
        <v>75</v>
      </c>
      <c r="D362" s="12">
        <f t="shared" si="5"/>
        <v>10.2880658436214</v>
      </c>
      <c r="E362" s="11">
        <v>8</v>
      </c>
      <c r="F362" s="11">
        <v>6</v>
      </c>
      <c r="G362" s="11">
        <v>1</v>
      </c>
      <c r="H362" s="11">
        <v>53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761</v>
      </c>
      <c r="B363" s="11">
        <v>729</v>
      </c>
      <c r="C363" s="11">
        <v>257</v>
      </c>
      <c r="D363" s="12">
        <f t="shared" si="5"/>
        <v>35.253772290809323</v>
      </c>
      <c r="E363" s="11">
        <v>36</v>
      </c>
      <c r="F363" s="11">
        <v>16</v>
      </c>
      <c r="G363" s="11">
        <v>8</v>
      </c>
      <c r="H363" s="11">
        <v>183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262</v>
      </c>
      <c r="B364" s="15">
        <v>1403</v>
      </c>
      <c r="C364" s="15">
        <v>124</v>
      </c>
      <c r="D364" s="16">
        <f t="shared" si="5"/>
        <v>8.8382038488952244</v>
      </c>
      <c r="E364" s="15">
        <v>10</v>
      </c>
      <c r="F364" s="15">
        <v>7</v>
      </c>
      <c r="G364" s="15">
        <v>4</v>
      </c>
      <c r="H364" s="15">
        <v>93</v>
      </c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762</v>
      </c>
      <c r="B365" s="15">
        <v>1403</v>
      </c>
      <c r="C365" s="15">
        <v>533</v>
      </c>
      <c r="D365" s="16">
        <f t="shared" si="5"/>
        <v>37.990021382751252</v>
      </c>
      <c r="E365" s="15">
        <v>120</v>
      </c>
      <c r="F365" s="15">
        <v>41</v>
      </c>
      <c r="G365" s="15">
        <v>8</v>
      </c>
      <c r="H365" s="15">
        <v>327</v>
      </c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263</v>
      </c>
      <c r="B366" s="15">
        <v>38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763</v>
      </c>
      <c r="B367" s="11">
        <v>38</v>
      </c>
      <c r="C367" s="11">
        <v>5</v>
      </c>
      <c r="D367" s="12">
        <f t="shared" si="5"/>
        <v>13.157894736842104</v>
      </c>
      <c r="E367" s="11">
        <v>4</v>
      </c>
      <c r="F367" s="11">
        <v>0</v>
      </c>
      <c r="G367" s="11">
        <v>0</v>
      </c>
      <c r="H367" s="11">
        <v>1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264</v>
      </c>
      <c r="B368" s="11">
        <v>771</v>
      </c>
      <c r="C368" s="11">
        <v>69</v>
      </c>
      <c r="D368" s="12">
        <f t="shared" si="5"/>
        <v>8.9494163424124515</v>
      </c>
      <c r="E368" s="11">
        <v>7</v>
      </c>
      <c r="F368" s="11">
        <v>5</v>
      </c>
      <c r="G368" s="11">
        <v>3</v>
      </c>
      <c r="H368" s="11">
        <v>51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764</v>
      </c>
      <c r="B369" s="11">
        <v>771</v>
      </c>
      <c r="C369" s="11">
        <v>286</v>
      </c>
      <c r="D369" s="12">
        <f t="shared" si="5"/>
        <v>37.094682230869005</v>
      </c>
      <c r="E369" s="11">
        <v>53</v>
      </c>
      <c r="F369" s="11">
        <v>19</v>
      </c>
      <c r="G369" s="11">
        <v>6</v>
      </c>
      <c r="H369" s="11">
        <v>186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265</v>
      </c>
      <c r="B370" s="15">
        <v>43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765</v>
      </c>
      <c r="B371" s="15">
        <v>43</v>
      </c>
      <c r="C371" s="15">
        <v>11</v>
      </c>
      <c r="D371" s="16">
        <f t="shared" si="5"/>
        <v>25.581395348837212</v>
      </c>
      <c r="E371" s="15">
        <v>2</v>
      </c>
      <c r="F371" s="15">
        <v>0</v>
      </c>
      <c r="G371" s="15">
        <v>1</v>
      </c>
      <c r="H371" s="15">
        <v>7</v>
      </c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266</v>
      </c>
      <c r="B372" s="15">
        <v>33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766</v>
      </c>
      <c r="B373" s="11">
        <v>33</v>
      </c>
      <c r="C373" s="11">
        <v>9</v>
      </c>
      <c r="D373" s="12">
        <f t="shared" si="5"/>
        <v>27.27272727272727</v>
      </c>
      <c r="E373" s="11">
        <v>2</v>
      </c>
      <c r="F373" s="11">
        <v>0</v>
      </c>
      <c r="G373" s="11">
        <v>0</v>
      </c>
      <c r="H373" s="11">
        <v>7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267</v>
      </c>
      <c r="B374" s="11">
        <v>1059</v>
      </c>
      <c r="C374" s="11">
        <v>96</v>
      </c>
      <c r="D374" s="12">
        <f t="shared" si="5"/>
        <v>9.0651558073654392</v>
      </c>
      <c r="E374" s="11">
        <v>8</v>
      </c>
      <c r="F374" s="11">
        <v>3</v>
      </c>
      <c r="G374" s="11">
        <v>3</v>
      </c>
      <c r="H374" s="11">
        <v>75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767</v>
      </c>
      <c r="B375" s="11">
        <v>1059</v>
      </c>
      <c r="C375" s="11">
        <v>349</v>
      </c>
      <c r="D375" s="12">
        <f t="shared" si="5"/>
        <v>32.95561850802644</v>
      </c>
      <c r="E375" s="11">
        <v>82</v>
      </c>
      <c r="F375" s="11">
        <v>29</v>
      </c>
      <c r="G375" s="11">
        <v>14</v>
      </c>
      <c r="H375" s="11">
        <v>202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268</v>
      </c>
      <c r="B376" s="15">
        <v>487</v>
      </c>
      <c r="C376" s="15">
        <v>47</v>
      </c>
      <c r="D376" s="16">
        <f t="shared" si="5"/>
        <v>9.6509240246406574</v>
      </c>
      <c r="E376" s="15">
        <v>11</v>
      </c>
      <c r="F376" s="15">
        <v>3</v>
      </c>
      <c r="G376" s="15">
        <v>0</v>
      </c>
      <c r="H376" s="15">
        <v>29</v>
      </c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768</v>
      </c>
      <c r="B377" s="15">
        <v>487</v>
      </c>
      <c r="C377" s="15">
        <v>190</v>
      </c>
      <c r="D377" s="16">
        <f t="shared" si="5"/>
        <v>39.014373716632441</v>
      </c>
      <c r="E377" s="15">
        <v>29</v>
      </c>
      <c r="F377" s="15">
        <v>14</v>
      </c>
      <c r="G377" s="15">
        <v>10</v>
      </c>
      <c r="H377" s="15">
        <v>122</v>
      </c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269</v>
      </c>
      <c r="B378" s="15">
        <v>1379</v>
      </c>
      <c r="C378" s="15">
        <v>124</v>
      </c>
      <c r="D378" s="16">
        <f t="shared" si="5"/>
        <v>8.9920232052211748</v>
      </c>
      <c r="E378" s="15">
        <v>13</v>
      </c>
      <c r="F378" s="15">
        <v>10</v>
      </c>
      <c r="G378" s="15">
        <v>2</v>
      </c>
      <c r="H378" s="15">
        <v>95</v>
      </c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769</v>
      </c>
      <c r="B379" s="11">
        <v>1379</v>
      </c>
      <c r="C379" s="11">
        <v>505</v>
      </c>
      <c r="D379" s="12">
        <f t="shared" si="5"/>
        <v>36.620739666424946</v>
      </c>
      <c r="E379" s="11">
        <v>78</v>
      </c>
      <c r="F379" s="11">
        <v>45</v>
      </c>
      <c r="G379" s="11">
        <v>16</v>
      </c>
      <c r="H379" s="11">
        <v>331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270</v>
      </c>
      <c r="B380" s="11">
        <v>1405</v>
      </c>
      <c r="C380" s="11">
        <v>118</v>
      </c>
      <c r="D380" s="12">
        <f t="shared" si="5"/>
        <v>8.3985765124555165</v>
      </c>
      <c r="E380" s="11">
        <v>11</v>
      </c>
      <c r="F380" s="11">
        <v>9</v>
      </c>
      <c r="G380" s="11">
        <v>3</v>
      </c>
      <c r="H380" s="11">
        <v>87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770</v>
      </c>
      <c r="B381" s="11">
        <v>1405</v>
      </c>
      <c r="C381" s="11">
        <v>458</v>
      </c>
      <c r="D381" s="12">
        <f t="shared" si="5"/>
        <v>32.59786476868328</v>
      </c>
      <c r="E381" s="11">
        <v>82</v>
      </c>
      <c r="F381" s="11">
        <v>32</v>
      </c>
      <c r="G381" s="11">
        <v>16</v>
      </c>
      <c r="H381" s="11">
        <v>285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271</v>
      </c>
      <c r="B382" s="15">
        <v>654</v>
      </c>
      <c r="C382" s="15">
        <v>50</v>
      </c>
      <c r="D382" s="16">
        <f t="shared" si="5"/>
        <v>7.6452599388379197</v>
      </c>
      <c r="E382" s="15">
        <v>18</v>
      </c>
      <c r="F382" s="15">
        <v>3</v>
      </c>
      <c r="G382" s="15">
        <v>0</v>
      </c>
      <c r="H382" s="15">
        <v>24</v>
      </c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771</v>
      </c>
      <c r="B383" s="15">
        <v>654</v>
      </c>
      <c r="C383" s="15">
        <v>228</v>
      </c>
      <c r="D383" s="16">
        <f t="shared" si="5"/>
        <v>34.862385321100916</v>
      </c>
      <c r="E383" s="15">
        <v>76</v>
      </c>
      <c r="F383" s="15">
        <v>14</v>
      </c>
      <c r="G383" s="15">
        <v>10</v>
      </c>
      <c r="H383" s="15">
        <v>110</v>
      </c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272</v>
      </c>
      <c r="B384" s="15">
        <v>1338</v>
      </c>
      <c r="C384" s="15">
        <v>141</v>
      </c>
      <c r="D384" s="16">
        <f t="shared" si="5"/>
        <v>10.538116591928251</v>
      </c>
      <c r="E384" s="15">
        <v>37</v>
      </c>
      <c r="F384" s="15">
        <v>6</v>
      </c>
      <c r="G384" s="15">
        <v>8</v>
      </c>
      <c r="H384" s="15">
        <v>81</v>
      </c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772</v>
      </c>
      <c r="B385" s="11">
        <v>1338</v>
      </c>
      <c r="C385" s="11">
        <v>487</v>
      </c>
      <c r="D385" s="12">
        <f t="shared" si="5"/>
        <v>36.397608370702542</v>
      </c>
      <c r="E385" s="11">
        <v>111</v>
      </c>
      <c r="F385" s="11">
        <v>25</v>
      </c>
      <c r="G385" s="11">
        <v>16</v>
      </c>
      <c r="H385" s="11">
        <v>294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273</v>
      </c>
      <c r="B386" s="11">
        <v>1226</v>
      </c>
      <c r="C386" s="11">
        <v>120</v>
      </c>
      <c r="D386" s="12">
        <f t="shared" si="5"/>
        <v>9.7879282218597066</v>
      </c>
      <c r="E386" s="11">
        <v>15</v>
      </c>
      <c r="F386" s="11">
        <v>9</v>
      </c>
      <c r="G386" s="11">
        <v>1</v>
      </c>
      <c r="H386" s="11">
        <v>87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773</v>
      </c>
      <c r="B387" s="11">
        <v>1226</v>
      </c>
      <c r="C387" s="11">
        <v>406</v>
      </c>
      <c r="D387" s="12">
        <f t="shared" si="5"/>
        <v>33.115823817292004</v>
      </c>
      <c r="E387" s="11">
        <v>48</v>
      </c>
      <c r="F387" s="11">
        <v>34</v>
      </c>
      <c r="G387" s="11">
        <v>9</v>
      </c>
      <c r="H387" s="11">
        <v>279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274</v>
      </c>
      <c r="B388" s="15">
        <v>1575</v>
      </c>
      <c r="C388" s="15">
        <v>133</v>
      </c>
      <c r="D388" s="16">
        <f t="shared" ref="D388:D451" si="6">IF(B388=0,"n/a",C388/B388 * 100)</f>
        <v>8.4444444444444446</v>
      </c>
      <c r="E388" s="15">
        <v>12</v>
      </c>
      <c r="F388" s="15">
        <v>13</v>
      </c>
      <c r="G388" s="15">
        <v>6</v>
      </c>
      <c r="H388" s="15">
        <v>91</v>
      </c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774</v>
      </c>
      <c r="B389" s="15">
        <v>1575</v>
      </c>
      <c r="C389" s="15">
        <v>509</v>
      </c>
      <c r="D389" s="16">
        <f t="shared" si="6"/>
        <v>32.317460317460316</v>
      </c>
      <c r="E389" s="15">
        <v>40</v>
      </c>
      <c r="F389" s="15">
        <v>41</v>
      </c>
      <c r="G389" s="15">
        <v>9</v>
      </c>
      <c r="H389" s="15">
        <v>389</v>
      </c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275</v>
      </c>
      <c r="B390" s="15">
        <v>1446</v>
      </c>
      <c r="C390" s="15">
        <v>142</v>
      </c>
      <c r="D390" s="16">
        <f t="shared" si="6"/>
        <v>9.8201936376210242</v>
      </c>
      <c r="E390" s="15">
        <v>18</v>
      </c>
      <c r="F390" s="15">
        <v>8</v>
      </c>
      <c r="G390" s="15">
        <v>3</v>
      </c>
      <c r="H390" s="15">
        <v>98</v>
      </c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775</v>
      </c>
      <c r="B391" s="11">
        <v>1446</v>
      </c>
      <c r="C391" s="11">
        <v>438</v>
      </c>
      <c r="D391" s="12">
        <f t="shared" si="6"/>
        <v>30.290456431535269</v>
      </c>
      <c r="E391" s="11">
        <v>54</v>
      </c>
      <c r="F391" s="11">
        <v>47</v>
      </c>
      <c r="G391" s="11">
        <v>18</v>
      </c>
      <c r="H391" s="11">
        <v>295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276</v>
      </c>
      <c r="B392" s="11">
        <v>634</v>
      </c>
      <c r="C392" s="11">
        <v>62</v>
      </c>
      <c r="D392" s="12">
        <f t="shared" si="6"/>
        <v>9.7791798107255516</v>
      </c>
      <c r="E392" s="11">
        <v>15</v>
      </c>
      <c r="F392" s="11">
        <v>3</v>
      </c>
      <c r="G392" s="11">
        <v>6</v>
      </c>
      <c r="H392" s="11">
        <v>33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776</v>
      </c>
      <c r="B393" s="11">
        <v>634</v>
      </c>
      <c r="C393" s="11">
        <v>233</v>
      </c>
      <c r="D393" s="12">
        <f t="shared" si="6"/>
        <v>36.75078864353312</v>
      </c>
      <c r="E393" s="11">
        <v>39</v>
      </c>
      <c r="F393" s="11">
        <v>26</v>
      </c>
      <c r="G393" s="11">
        <v>9</v>
      </c>
      <c r="H393" s="11">
        <v>140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277</v>
      </c>
      <c r="B394" s="15">
        <v>97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777</v>
      </c>
      <c r="B395" s="15">
        <v>97</v>
      </c>
      <c r="C395" s="15">
        <v>36</v>
      </c>
      <c r="D395" s="16">
        <f t="shared" si="6"/>
        <v>37.113402061855673</v>
      </c>
      <c r="E395" s="15">
        <v>7</v>
      </c>
      <c r="F395" s="15">
        <v>8</v>
      </c>
      <c r="G395" s="15">
        <v>0</v>
      </c>
      <c r="H395" s="15">
        <v>17</v>
      </c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278</v>
      </c>
      <c r="B396" s="15">
        <v>11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778</v>
      </c>
      <c r="B397" s="11">
        <v>11</v>
      </c>
      <c r="C397" s="11">
        <v>3</v>
      </c>
      <c r="D397" s="12">
        <f t="shared" si="6"/>
        <v>27.27272727272727</v>
      </c>
      <c r="E397" s="11">
        <v>0</v>
      </c>
      <c r="F397" s="11">
        <v>0</v>
      </c>
      <c r="G397" s="11">
        <v>0</v>
      </c>
      <c r="H397" s="11">
        <v>2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279</v>
      </c>
      <c r="B398" s="11">
        <v>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779</v>
      </c>
      <c r="B399" s="11">
        <v>2</v>
      </c>
      <c r="C399" s="11">
        <v>0</v>
      </c>
      <c r="D399" s="12">
        <f t="shared" si="6"/>
        <v>0</v>
      </c>
      <c r="E399" s="11">
        <v>0</v>
      </c>
      <c r="F399" s="11">
        <v>0</v>
      </c>
      <c r="G399" s="11">
        <v>0</v>
      </c>
      <c r="H399" s="11">
        <v>0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280</v>
      </c>
      <c r="B400" s="15">
        <v>867</v>
      </c>
      <c r="C400" s="15">
        <v>70</v>
      </c>
      <c r="D400" s="16">
        <f t="shared" si="6"/>
        <v>8.0738177623990772</v>
      </c>
      <c r="E400" s="15">
        <v>14</v>
      </c>
      <c r="F400" s="15">
        <v>8</v>
      </c>
      <c r="G400" s="15">
        <v>0</v>
      </c>
      <c r="H400" s="15">
        <v>41</v>
      </c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780</v>
      </c>
      <c r="B401" s="15">
        <v>867</v>
      </c>
      <c r="C401" s="15">
        <v>462</v>
      </c>
      <c r="D401" s="16">
        <f t="shared" si="6"/>
        <v>53.287197231833908</v>
      </c>
      <c r="E401" s="15">
        <v>90</v>
      </c>
      <c r="F401" s="15">
        <v>23</v>
      </c>
      <c r="G401" s="15">
        <v>8</v>
      </c>
      <c r="H401" s="15">
        <v>294</v>
      </c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281</v>
      </c>
      <c r="B402" s="15">
        <v>165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781</v>
      </c>
      <c r="B403" s="11">
        <v>165</v>
      </c>
      <c r="C403" s="11">
        <v>84</v>
      </c>
      <c r="D403" s="12">
        <f t="shared" si="6"/>
        <v>50.909090909090907</v>
      </c>
      <c r="E403" s="11">
        <v>14</v>
      </c>
      <c r="F403" s="11">
        <v>6</v>
      </c>
      <c r="G403" s="11">
        <v>1</v>
      </c>
      <c r="H403" s="11">
        <v>57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282</v>
      </c>
      <c r="B404" s="11">
        <v>396</v>
      </c>
      <c r="C404" s="11">
        <v>40</v>
      </c>
      <c r="D404" s="12">
        <f t="shared" si="6"/>
        <v>10.1010101010101</v>
      </c>
      <c r="E404" s="11">
        <v>2</v>
      </c>
      <c r="F404" s="11">
        <v>5</v>
      </c>
      <c r="G404" s="11">
        <v>1</v>
      </c>
      <c r="H404" s="11">
        <v>30</v>
      </c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782</v>
      </c>
      <c r="B405" s="11">
        <v>396</v>
      </c>
      <c r="C405" s="11">
        <v>162</v>
      </c>
      <c r="D405" s="12">
        <f t="shared" si="6"/>
        <v>40.909090909090914</v>
      </c>
      <c r="E405" s="11">
        <v>31</v>
      </c>
      <c r="F405" s="11">
        <v>25</v>
      </c>
      <c r="G405" s="11">
        <v>11</v>
      </c>
      <c r="H405" s="11">
        <v>81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283</v>
      </c>
      <c r="B406" s="15">
        <v>70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>
        <v>0</v>
      </c>
      <c r="H406" s="15">
        <v>0</v>
      </c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783</v>
      </c>
      <c r="B407" s="15">
        <v>70</v>
      </c>
      <c r="C407" s="15">
        <v>24</v>
      </c>
      <c r="D407" s="16">
        <f t="shared" si="6"/>
        <v>34.285714285714285</v>
      </c>
      <c r="E407" s="15">
        <v>4</v>
      </c>
      <c r="F407" s="15">
        <v>2</v>
      </c>
      <c r="G407" s="15">
        <v>1</v>
      </c>
      <c r="H407" s="15">
        <v>15</v>
      </c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284</v>
      </c>
      <c r="B408" s="15">
        <v>178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784</v>
      </c>
      <c r="B409" s="11">
        <v>178</v>
      </c>
      <c r="C409" s="11">
        <v>63</v>
      </c>
      <c r="D409" s="12">
        <f t="shared" si="6"/>
        <v>35.393258426966291</v>
      </c>
      <c r="E409" s="11">
        <v>13</v>
      </c>
      <c r="F409" s="11">
        <v>4</v>
      </c>
      <c r="G409" s="11">
        <v>1</v>
      </c>
      <c r="H409" s="11">
        <v>42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285</v>
      </c>
      <c r="B410" s="11">
        <v>67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785</v>
      </c>
      <c r="B411" s="11">
        <v>67</v>
      </c>
      <c r="C411" s="11">
        <v>32</v>
      </c>
      <c r="D411" s="12">
        <f t="shared" si="6"/>
        <v>47.761194029850742</v>
      </c>
      <c r="E411" s="11">
        <v>3</v>
      </c>
      <c r="F411" s="11">
        <v>3</v>
      </c>
      <c r="G411" s="11">
        <v>2</v>
      </c>
      <c r="H411" s="11">
        <v>23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286</v>
      </c>
      <c r="B412" s="15">
        <v>51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786</v>
      </c>
      <c r="B413" s="15">
        <v>51</v>
      </c>
      <c r="C413" s="15">
        <v>25</v>
      </c>
      <c r="D413" s="16">
        <f t="shared" si="6"/>
        <v>49.019607843137251</v>
      </c>
      <c r="E413" s="15">
        <v>5</v>
      </c>
      <c r="F413" s="15">
        <v>4</v>
      </c>
      <c r="G413" s="15">
        <v>0</v>
      </c>
      <c r="H413" s="15">
        <v>12</v>
      </c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287</v>
      </c>
      <c r="B414" s="15">
        <v>91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787</v>
      </c>
      <c r="B415" s="11">
        <v>91</v>
      </c>
      <c r="C415" s="11">
        <v>33</v>
      </c>
      <c r="D415" s="12">
        <f t="shared" si="6"/>
        <v>36.263736263736263</v>
      </c>
      <c r="E415" s="11">
        <v>3</v>
      </c>
      <c r="F415" s="11">
        <v>2</v>
      </c>
      <c r="G415" s="11">
        <v>2</v>
      </c>
      <c r="H415" s="11">
        <v>22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288</v>
      </c>
      <c r="B416" s="11">
        <v>188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788</v>
      </c>
      <c r="B417" s="19">
        <v>188</v>
      </c>
      <c r="C417" s="19">
        <v>78</v>
      </c>
      <c r="D417" s="20">
        <f t="shared" si="6"/>
        <v>41.48936170212766</v>
      </c>
      <c r="E417" s="19">
        <v>14</v>
      </c>
      <c r="F417" s="19">
        <v>5</v>
      </c>
      <c r="G417" s="19">
        <v>2</v>
      </c>
      <c r="H417" s="19">
        <v>50</v>
      </c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289</v>
      </c>
      <c r="B418" s="11">
        <v>38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789</v>
      </c>
      <c r="B419" s="11">
        <v>38</v>
      </c>
      <c r="C419" s="11">
        <v>21</v>
      </c>
      <c r="D419" s="12">
        <f t="shared" si="6"/>
        <v>55.26315789473685</v>
      </c>
      <c r="E419" s="11">
        <v>3</v>
      </c>
      <c r="F419" s="11">
        <v>0</v>
      </c>
      <c r="G419" s="11">
        <v>0</v>
      </c>
      <c r="H419" s="11">
        <v>16</v>
      </c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290</v>
      </c>
      <c r="B420" s="11">
        <v>0</v>
      </c>
      <c r="C420" s="11">
        <v>0</v>
      </c>
      <c r="D420" s="12" t="str">
        <f t="shared" si="6"/>
        <v>n/a</v>
      </c>
      <c r="E420" s="11">
        <v>0</v>
      </c>
      <c r="F420" s="11">
        <v>0</v>
      </c>
      <c r="G420" s="11">
        <v>0</v>
      </c>
      <c r="H420" s="11">
        <v>0</v>
      </c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790</v>
      </c>
      <c r="B421" s="15">
        <v>0</v>
      </c>
      <c r="C421" s="15">
        <v>0</v>
      </c>
      <c r="D421" s="16" t="str">
        <f t="shared" si="6"/>
        <v>n/a</v>
      </c>
      <c r="E421" s="15">
        <v>0</v>
      </c>
      <c r="F421" s="15">
        <v>0</v>
      </c>
      <c r="G421" s="15">
        <v>0</v>
      </c>
      <c r="H421" s="15">
        <v>0</v>
      </c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291</v>
      </c>
      <c r="B422" s="15">
        <v>9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791</v>
      </c>
      <c r="B423" s="15">
        <v>9</v>
      </c>
      <c r="C423" s="15">
        <v>3</v>
      </c>
      <c r="D423" s="16">
        <f t="shared" si="6"/>
        <v>33.333333333333329</v>
      </c>
      <c r="E423" s="15">
        <v>0</v>
      </c>
      <c r="F423" s="15">
        <v>0</v>
      </c>
      <c r="G423" s="15">
        <v>0</v>
      </c>
      <c r="H423" s="15">
        <v>3</v>
      </c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292</v>
      </c>
      <c r="B424" s="11">
        <v>68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792</v>
      </c>
      <c r="B425" s="11">
        <v>68</v>
      </c>
      <c r="C425" s="11">
        <v>41</v>
      </c>
      <c r="D425" s="12">
        <f t="shared" si="6"/>
        <v>60.294117647058819</v>
      </c>
      <c r="E425" s="11">
        <v>4</v>
      </c>
      <c r="F425" s="11">
        <v>2</v>
      </c>
      <c r="G425" s="11">
        <v>0</v>
      </c>
      <c r="H425" s="11">
        <v>33</v>
      </c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293</v>
      </c>
      <c r="B426" s="11">
        <v>31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793</v>
      </c>
      <c r="B427" s="15">
        <v>31</v>
      </c>
      <c r="C427" s="15">
        <v>7</v>
      </c>
      <c r="D427" s="16">
        <f t="shared" si="6"/>
        <v>22.58064516129032</v>
      </c>
      <c r="E427" s="15">
        <v>2</v>
      </c>
      <c r="F427" s="15">
        <v>1</v>
      </c>
      <c r="G427" s="15">
        <v>0</v>
      </c>
      <c r="H427" s="15">
        <v>4</v>
      </c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294</v>
      </c>
      <c r="B428" s="15">
        <v>5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794</v>
      </c>
      <c r="B429" s="15">
        <v>5</v>
      </c>
      <c r="C429" s="15">
        <v>2</v>
      </c>
      <c r="D429" s="16">
        <f t="shared" si="6"/>
        <v>40</v>
      </c>
      <c r="E429" s="15">
        <v>0</v>
      </c>
      <c r="F429" s="15">
        <v>0</v>
      </c>
      <c r="G429" s="15">
        <v>0</v>
      </c>
      <c r="H429" s="15">
        <v>2</v>
      </c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295</v>
      </c>
      <c r="B430" s="11">
        <v>204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795</v>
      </c>
      <c r="B431" s="11">
        <v>204</v>
      </c>
      <c r="C431" s="11">
        <v>96</v>
      </c>
      <c r="D431" s="12">
        <f t="shared" si="6"/>
        <v>47.058823529411761</v>
      </c>
      <c r="E431" s="11">
        <v>35</v>
      </c>
      <c r="F431" s="11">
        <v>8</v>
      </c>
      <c r="G431" s="11">
        <v>3</v>
      </c>
      <c r="H431" s="11">
        <v>46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296</v>
      </c>
      <c r="B432" s="11">
        <v>5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796</v>
      </c>
      <c r="B433" s="15">
        <v>5</v>
      </c>
      <c r="C433" s="15">
        <v>2</v>
      </c>
      <c r="D433" s="16">
        <f t="shared" si="6"/>
        <v>40</v>
      </c>
      <c r="E433" s="15">
        <v>0</v>
      </c>
      <c r="F433" s="15">
        <v>0</v>
      </c>
      <c r="G433" s="15">
        <v>1</v>
      </c>
      <c r="H433" s="15">
        <v>1</v>
      </c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297</v>
      </c>
      <c r="B434" s="15">
        <v>0</v>
      </c>
      <c r="C434" s="15">
        <v>0</v>
      </c>
      <c r="D434" s="16" t="str">
        <f t="shared" si="6"/>
        <v>n/a</v>
      </c>
      <c r="E434" s="15">
        <v>0</v>
      </c>
      <c r="F434" s="15">
        <v>0</v>
      </c>
      <c r="G434" s="15">
        <v>0</v>
      </c>
      <c r="H434" s="15">
        <v>0</v>
      </c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797</v>
      </c>
      <c r="B435" s="15">
        <v>0</v>
      </c>
      <c r="C435" s="15">
        <v>0</v>
      </c>
      <c r="D435" s="16" t="str">
        <f t="shared" si="6"/>
        <v>n/a</v>
      </c>
      <c r="E435" s="15">
        <v>0</v>
      </c>
      <c r="F435" s="15">
        <v>0</v>
      </c>
      <c r="G435" s="15">
        <v>0</v>
      </c>
      <c r="H435" s="15">
        <v>0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298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>
        <v>0</v>
      </c>
      <c r="H436" s="11">
        <v>0</v>
      </c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798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>
        <v>0</v>
      </c>
      <c r="H437" s="11">
        <v>0</v>
      </c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299</v>
      </c>
      <c r="B438" s="11">
        <v>350</v>
      </c>
      <c r="C438" s="11">
        <v>28</v>
      </c>
      <c r="D438" s="12">
        <f t="shared" si="6"/>
        <v>8</v>
      </c>
      <c r="E438" s="11">
        <v>3</v>
      </c>
      <c r="F438" s="11">
        <v>0</v>
      </c>
      <c r="G438" s="11">
        <v>1</v>
      </c>
      <c r="H438" s="11">
        <v>23</v>
      </c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799</v>
      </c>
      <c r="B439" s="15">
        <v>350</v>
      </c>
      <c r="C439" s="15">
        <v>111</v>
      </c>
      <c r="D439" s="16">
        <f t="shared" si="6"/>
        <v>31.714285714285712</v>
      </c>
      <c r="E439" s="15">
        <v>27</v>
      </c>
      <c r="F439" s="15">
        <v>10</v>
      </c>
      <c r="G439" s="15">
        <v>3</v>
      </c>
      <c r="H439" s="15">
        <v>67</v>
      </c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300</v>
      </c>
      <c r="B440" s="15">
        <v>1216</v>
      </c>
      <c r="C440" s="15">
        <v>46</v>
      </c>
      <c r="D440" s="16">
        <f t="shared" si="6"/>
        <v>3.7828947368421053</v>
      </c>
      <c r="E440" s="15">
        <v>14</v>
      </c>
      <c r="F440" s="15">
        <v>4</v>
      </c>
      <c r="G440" s="15">
        <v>5</v>
      </c>
      <c r="H440" s="15">
        <v>19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800</v>
      </c>
      <c r="B441" s="15">
        <v>1216</v>
      </c>
      <c r="C441" s="15">
        <v>275</v>
      </c>
      <c r="D441" s="16">
        <f t="shared" si="6"/>
        <v>22.615131578947366</v>
      </c>
      <c r="E441" s="15">
        <v>49</v>
      </c>
      <c r="F441" s="15">
        <v>32</v>
      </c>
      <c r="G441" s="15">
        <v>8</v>
      </c>
      <c r="H441" s="15">
        <v>169</v>
      </c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301</v>
      </c>
      <c r="B442" s="11">
        <v>1332</v>
      </c>
      <c r="C442" s="11">
        <v>43</v>
      </c>
      <c r="D442" s="12">
        <f t="shared" si="6"/>
        <v>3.2282282282282284</v>
      </c>
      <c r="E442" s="11">
        <v>10</v>
      </c>
      <c r="F442" s="11">
        <v>3</v>
      </c>
      <c r="G442" s="11">
        <v>4</v>
      </c>
      <c r="H442" s="11">
        <v>25</v>
      </c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801</v>
      </c>
      <c r="B443" s="11">
        <v>1332</v>
      </c>
      <c r="C443" s="11">
        <v>286</v>
      </c>
      <c r="D443" s="12">
        <f t="shared" si="6"/>
        <v>21.471471471471471</v>
      </c>
      <c r="E443" s="11">
        <v>45</v>
      </c>
      <c r="F443" s="11">
        <v>39</v>
      </c>
      <c r="G443" s="11">
        <v>23</v>
      </c>
      <c r="H443" s="11">
        <v>163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302</v>
      </c>
      <c r="B444" s="11">
        <v>2047</v>
      </c>
      <c r="C444" s="11">
        <v>115</v>
      </c>
      <c r="D444" s="12">
        <f t="shared" si="6"/>
        <v>5.6179775280898872</v>
      </c>
      <c r="E444" s="11">
        <v>30</v>
      </c>
      <c r="F444" s="11">
        <v>2</v>
      </c>
      <c r="G444" s="11">
        <v>2</v>
      </c>
      <c r="H444" s="11">
        <v>74</v>
      </c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802</v>
      </c>
      <c r="B445" s="15">
        <v>2047</v>
      </c>
      <c r="C445" s="15">
        <v>595</v>
      </c>
      <c r="D445" s="16">
        <f t="shared" si="6"/>
        <v>29.066927210552031</v>
      </c>
      <c r="E445" s="15">
        <v>170</v>
      </c>
      <c r="F445" s="15">
        <v>48</v>
      </c>
      <c r="G445" s="15">
        <v>17</v>
      </c>
      <c r="H445" s="15">
        <v>314</v>
      </c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303</v>
      </c>
      <c r="B446" s="15">
        <v>1754</v>
      </c>
      <c r="C446" s="15">
        <v>70</v>
      </c>
      <c r="D446" s="16">
        <f t="shared" si="6"/>
        <v>3.9908779931584948</v>
      </c>
      <c r="E446" s="15">
        <v>14</v>
      </c>
      <c r="F446" s="15">
        <v>4</v>
      </c>
      <c r="G446" s="15">
        <v>5</v>
      </c>
      <c r="H446" s="15">
        <v>46</v>
      </c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803</v>
      </c>
      <c r="B447" s="15">
        <v>1754</v>
      </c>
      <c r="C447" s="15">
        <v>389</v>
      </c>
      <c r="D447" s="16">
        <f t="shared" si="6"/>
        <v>22.177879133409352</v>
      </c>
      <c r="E447" s="15">
        <v>59</v>
      </c>
      <c r="F447" s="15">
        <v>48</v>
      </c>
      <c r="G447" s="15">
        <v>17</v>
      </c>
      <c r="H447" s="15">
        <v>242</v>
      </c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304</v>
      </c>
      <c r="B448" s="11">
        <v>1402</v>
      </c>
      <c r="C448" s="11">
        <v>69</v>
      </c>
      <c r="D448" s="12">
        <f t="shared" si="6"/>
        <v>4.9215406562054209</v>
      </c>
      <c r="E448" s="11">
        <v>20</v>
      </c>
      <c r="F448" s="11">
        <v>6</v>
      </c>
      <c r="G448" s="11">
        <v>4</v>
      </c>
      <c r="H448" s="11">
        <v>31</v>
      </c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804</v>
      </c>
      <c r="B449" s="11">
        <v>1402</v>
      </c>
      <c r="C449" s="11">
        <v>313</v>
      </c>
      <c r="D449" s="12">
        <f t="shared" si="6"/>
        <v>22.325249643366618</v>
      </c>
      <c r="E449" s="11">
        <v>90</v>
      </c>
      <c r="F449" s="11">
        <v>33</v>
      </c>
      <c r="G449" s="11">
        <v>12</v>
      </c>
      <c r="H449" s="11">
        <v>155</v>
      </c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305</v>
      </c>
      <c r="B450" s="11">
        <v>1360</v>
      </c>
      <c r="C450" s="11">
        <v>99</v>
      </c>
      <c r="D450" s="12">
        <f t="shared" si="6"/>
        <v>7.2794117647058831</v>
      </c>
      <c r="E450" s="11">
        <v>19</v>
      </c>
      <c r="F450" s="11">
        <v>7</v>
      </c>
      <c r="G450" s="11">
        <v>10</v>
      </c>
      <c r="H450" s="11">
        <v>59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805</v>
      </c>
      <c r="B451" s="15">
        <v>1360</v>
      </c>
      <c r="C451" s="15">
        <v>416</v>
      </c>
      <c r="D451" s="16">
        <f t="shared" si="6"/>
        <v>30.588235294117649</v>
      </c>
      <c r="E451" s="15">
        <v>77</v>
      </c>
      <c r="F451" s="15">
        <v>29</v>
      </c>
      <c r="G451" s="15">
        <v>20</v>
      </c>
      <c r="H451" s="15">
        <v>273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306</v>
      </c>
      <c r="B452" s="15">
        <v>1285</v>
      </c>
      <c r="C452" s="15">
        <v>87</v>
      </c>
      <c r="D452" s="16">
        <f t="shared" ref="D452:D515" si="7">IF(B452=0,"n/a",C452/B452 * 100)</f>
        <v>6.7704280155642023</v>
      </c>
      <c r="E452" s="15">
        <v>23</v>
      </c>
      <c r="F452" s="15">
        <v>5</v>
      </c>
      <c r="G452" s="15">
        <v>3</v>
      </c>
      <c r="H452" s="15">
        <v>54</v>
      </c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806</v>
      </c>
      <c r="B453" s="15">
        <v>1285</v>
      </c>
      <c r="C453" s="15">
        <v>466</v>
      </c>
      <c r="D453" s="16">
        <f t="shared" si="7"/>
        <v>36.264591439688715</v>
      </c>
      <c r="E453" s="15">
        <v>97</v>
      </c>
      <c r="F453" s="15">
        <v>40</v>
      </c>
      <c r="G453" s="15">
        <v>16</v>
      </c>
      <c r="H453" s="15">
        <v>276</v>
      </c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307</v>
      </c>
      <c r="B454" s="11">
        <v>1869</v>
      </c>
      <c r="C454" s="11">
        <v>122</v>
      </c>
      <c r="D454" s="12">
        <f t="shared" si="7"/>
        <v>6.5275548421615843</v>
      </c>
      <c r="E454" s="11">
        <v>29</v>
      </c>
      <c r="F454" s="11">
        <v>12</v>
      </c>
      <c r="G454" s="11">
        <v>4</v>
      </c>
      <c r="H454" s="11">
        <v>69</v>
      </c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807</v>
      </c>
      <c r="B455" s="11">
        <v>1869</v>
      </c>
      <c r="C455" s="11">
        <v>457</v>
      </c>
      <c r="D455" s="12">
        <f t="shared" si="7"/>
        <v>24.451578384162652</v>
      </c>
      <c r="E455" s="11">
        <v>100</v>
      </c>
      <c r="F455" s="11">
        <v>39</v>
      </c>
      <c r="G455" s="11">
        <v>13</v>
      </c>
      <c r="H455" s="11">
        <v>281</v>
      </c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308</v>
      </c>
      <c r="B456" s="11">
        <v>0</v>
      </c>
      <c r="C456" s="11">
        <v>0</v>
      </c>
      <c r="D456" s="12" t="str">
        <f t="shared" si="7"/>
        <v>n/a</v>
      </c>
      <c r="E456" s="11">
        <v>0</v>
      </c>
      <c r="F456" s="11">
        <v>0</v>
      </c>
      <c r="G456" s="11">
        <v>0</v>
      </c>
      <c r="H456" s="11">
        <v>0</v>
      </c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808</v>
      </c>
      <c r="B457" s="15">
        <v>0</v>
      </c>
      <c r="C457" s="15">
        <v>0</v>
      </c>
      <c r="D457" s="16" t="str">
        <f t="shared" si="7"/>
        <v>n/a</v>
      </c>
      <c r="E457" s="15">
        <v>0</v>
      </c>
      <c r="F457" s="15">
        <v>0</v>
      </c>
      <c r="G457" s="15">
        <v>0</v>
      </c>
      <c r="H457" s="15">
        <v>0</v>
      </c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309</v>
      </c>
      <c r="B458" s="15">
        <v>643</v>
      </c>
      <c r="C458" s="15">
        <v>21</v>
      </c>
      <c r="D458" s="16">
        <f t="shared" si="7"/>
        <v>3.2659409020217729</v>
      </c>
      <c r="E458" s="15">
        <v>4</v>
      </c>
      <c r="F458" s="15">
        <v>1</v>
      </c>
      <c r="G458" s="15">
        <v>1</v>
      </c>
      <c r="H458" s="15">
        <v>15</v>
      </c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809</v>
      </c>
      <c r="B459" s="15">
        <v>643</v>
      </c>
      <c r="C459" s="15">
        <v>189</v>
      </c>
      <c r="D459" s="16">
        <f t="shared" si="7"/>
        <v>29.393468118195958</v>
      </c>
      <c r="E459" s="15">
        <v>37</v>
      </c>
      <c r="F459" s="15">
        <v>25</v>
      </c>
      <c r="G459" s="15">
        <v>13</v>
      </c>
      <c r="H459" s="15">
        <v>103</v>
      </c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310</v>
      </c>
      <c r="B460" s="11">
        <v>1439</v>
      </c>
      <c r="C460" s="11">
        <v>134</v>
      </c>
      <c r="D460" s="12">
        <f t="shared" si="7"/>
        <v>9.3120222376650457</v>
      </c>
      <c r="E460" s="11">
        <v>17</v>
      </c>
      <c r="F460" s="11">
        <v>7</v>
      </c>
      <c r="G460" s="11">
        <v>5</v>
      </c>
      <c r="H460" s="11">
        <v>103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810</v>
      </c>
      <c r="B461" s="11">
        <v>1439</v>
      </c>
      <c r="C461" s="11">
        <v>480</v>
      </c>
      <c r="D461" s="12">
        <f t="shared" si="7"/>
        <v>33.356497567755383</v>
      </c>
      <c r="E461" s="11">
        <v>70</v>
      </c>
      <c r="F461" s="11">
        <v>32</v>
      </c>
      <c r="G461" s="11">
        <v>12</v>
      </c>
      <c r="H461" s="11">
        <v>326</v>
      </c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311</v>
      </c>
      <c r="B462" s="11">
        <v>1512</v>
      </c>
      <c r="C462" s="11">
        <v>122</v>
      </c>
      <c r="D462" s="12">
        <f t="shared" si="7"/>
        <v>8.0687830687830679</v>
      </c>
      <c r="E462" s="11">
        <v>9</v>
      </c>
      <c r="F462" s="11">
        <v>11</v>
      </c>
      <c r="G462" s="11">
        <v>6</v>
      </c>
      <c r="H462" s="11">
        <v>90</v>
      </c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811</v>
      </c>
      <c r="B463" s="15">
        <v>1512</v>
      </c>
      <c r="C463" s="15">
        <v>550</v>
      </c>
      <c r="D463" s="16">
        <f t="shared" si="7"/>
        <v>36.37566137566138</v>
      </c>
      <c r="E463" s="15">
        <v>65</v>
      </c>
      <c r="F463" s="15">
        <v>33</v>
      </c>
      <c r="G463" s="15">
        <v>12</v>
      </c>
      <c r="H463" s="15">
        <v>400</v>
      </c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312</v>
      </c>
      <c r="B464" s="15">
        <v>1767</v>
      </c>
      <c r="C464" s="15">
        <v>198</v>
      </c>
      <c r="D464" s="16">
        <f t="shared" si="7"/>
        <v>11.205432937181664</v>
      </c>
      <c r="E464" s="15">
        <v>21</v>
      </c>
      <c r="F464" s="15">
        <v>9</v>
      </c>
      <c r="G464" s="15">
        <v>4</v>
      </c>
      <c r="H464" s="15">
        <v>149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812</v>
      </c>
      <c r="B465" s="15">
        <v>1767</v>
      </c>
      <c r="C465" s="15">
        <v>632</v>
      </c>
      <c r="D465" s="16">
        <f t="shared" si="7"/>
        <v>35.766836445953594</v>
      </c>
      <c r="E465" s="15">
        <v>71</v>
      </c>
      <c r="F465" s="15">
        <v>46</v>
      </c>
      <c r="G465" s="15">
        <v>15</v>
      </c>
      <c r="H465" s="15">
        <v>458</v>
      </c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313</v>
      </c>
      <c r="B466" s="11">
        <v>273</v>
      </c>
      <c r="C466" s="11">
        <v>12</v>
      </c>
      <c r="D466" s="12">
        <f t="shared" si="7"/>
        <v>4.395604395604396</v>
      </c>
      <c r="E466" s="11">
        <v>2</v>
      </c>
      <c r="F466" s="11">
        <v>1</v>
      </c>
      <c r="G466" s="11">
        <v>0</v>
      </c>
      <c r="H466" s="11">
        <v>8</v>
      </c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813</v>
      </c>
      <c r="B467" s="11">
        <v>273</v>
      </c>
      <c r="C467" s="11">
        <v>123</v>
      </c>
      <c r="D467" s="12">
        <f t="shared" si="7"/>
        <v>45.054945054945058</v>
      </c>
      <c r="E467" s="11">
        <v>20</v>
      </c>
      <c r="F467" s="11">
        <v>12</v>
      </c>
      <c r="G467" s="11">
        <v>0</v>
      </c>
      <c r="H467" s="11">
        <v>83</v>
      </c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314</v>
      </c>
      <c r="B468" s="11">
        <v>102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814</v>
      </c>
      <c r="B469" s="15">
        <v>102</v>
      </c>
      <c r="C469" s="15">
        <v>59</v>
      </c>
      <c r="D469" s="16">
        <f t="shared" si="7"/>
        <v>57.843137254901968</v>
      </c>
      <c r="E469" s="15">
        <v>14</v>
      </c>
      <c r="F469" s="15">
        <v>4</v>
      </c>
      <c r="G469" s="15">
        <v>0</v>
      </c>
      <c r="H469" s="15">
        <v>33</v>
      </c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315</v>
      </c>
      <c r="B470" s="15">
        <v>143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815</v>
      </c>
      <c r="B471" s="15">
        <v>143</v>
      </c>
      <c r="C471" s="15">
        <v>58</v>
      </c>
      <c r="D471" s="16">
        <f t="shared" si="7"/>
        <v>40.55944055944056</v>
      </c>
      <c r="E471" s="15">
        <v>12</v>
      </c>
      <c r="F471" s="15">
        <v>3</v>
      </c>
      <c r="G471" s="15">
        <v>3</v>
      </c>
      <c r="H471" s="15">
        <v>36</v>
      </c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316</v>
      </c>
      <c r="B472" s="11">
        <v>1560</v>
      </c>
      <c r="C472" s="11">
        <v>172</v>
      </c>
      <c r="D472" s="12">
        <f t="shared" si="7"/>
        <v>11.025641025641026</v>
      </c>
      <c r="E472" s="11">
        <v>20</v>
      </c>
      <c r="F472" s="11">
        <v>16</v>
      </c>
      <c r="G472" s="11">
        <v>9</v>
      </c>
      <c r="H472" s="11">
        <v>114</v>
      </c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816</v>
      </c>
      <c r="B473" s="11">
        <v>1560</v>
      </c>
      <c r="C473" s="11">
        <v>506</v>
      </c>
      <c r="D473" s="12">
        <f t="shared" si="7"/>
        <v>32.435897435897438</v>
      </c>
      <c r="E473" s="11">
        <v>95</v>
      </c>
      <c r="F473" s="11">
        <v>52</v>
      </c>
      <c r="G473" s="11">
        <v>13</v>
      </c>
      <c r="H473" s="11">
        <v>296</v>
      </c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317</v>
      </c>
      <c r="B474" s="11">
        <v>2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817</v>
      </c>
      <c r="B475" s="15">
        <v>2</v>
      </c>
      <c r="C475" s="15">
        <v>0</v>
      </c>
      <c r="D475" s="16">
        <f t="shared" si="7"/>
        <v>0</v>
      </c>
      <c r="E475" s="15">
        <v>0</v>
      </c>
      <c r="F475" s="15">
        <v>0</v>
      </c>
      <c r="G475" s="15">
        <v>0</v>
      </c>
      <c r="H475" s="15">
        <v>0</v>
      </c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318</v>
      </c>
      <c r="B476" s="15">
        <v>0</v>
      </c>
      <c r="C476" s="15">
        <v>0</v>
      </c>
      <c r="D476" s="16" t="str">
        <f t="shared" si="7"/>
        <v>n/a</v>
      </c>
      <c r="E476" s="15">
        <v>0</v>
      </c>
      <c r="F476" s="15">
        <v>0</v>
      </c>
      <c r="G476" s="15">
        <v>0</v>
      </c>
      <c r="H476" s="15">
        <v>0</v>
      </c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818</v>
      </c>
      <c r="B477" s="15">
        <v>0</v>
      </c>
      <c r="C477" s="15">
        <v>0</v>
      </c>
      <c r="D477" s="16" t="str">
        <f t="shared" si="7"/>
        <v>n/a</v>
      </c>
      <c r="E477" s="15">
        <v>0</v>
      </c>
      <c r="F477" s="15">
        <v>0</v>
      </c>
      <c r="G477" s="15">
        <v>0</v>
      </c>
      <c r="H477" s="15">
        <v>0</v>
      </c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319</v>
      </c>
      <c r="B478" s="11">
        <v>136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>
        <v>0</v>
      </c>
      <c r="H478" s="11">
        <v>0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819</v>
      </c>
      <c r="B479" s="11">
        <v>136</v>
      </c>
      <c r="C479" s="11">
        <v>59</v>
      </c>
      <c r="D479" s="12">
        <f t="shared" si="7"/>
        <v>43.382352941176471</v>
      </c>
      <c r="E479" s="11">
        <v>25</v>
      </c>
      <c r="F479" s="11">
        <v>4</v>
      </c>
      <c r="G479" s="11">
        <v>4</v>
      </c>
      <c r="H479" s="11">
        <v>22</v>
      </c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325</v>
      </c>
      <c r="B480" s="11">
        <v>588</v>
      </c>
      <c r="C480" s="11">
        <v>22</v>
      </c>
      <c r="D480" s="12">
        <f t="shared" si="7"/>
        <v>3.7414965986394559</v>
      </c>
      <c r="E480" s="11">
        <v>9</v>
      </c>
      <c r="F480" s="11">
        <v>0</v>
      </c>
      <c r="G480" s="11">
        <v>1</v>
      </c>
      <c r="H480" s="11">
        <v>10</v>
      </c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825</v>
      </c>
      <c r="B481" s="15">
        <v>588</v>
      </c>
      <c r="C481" s="15">
        <v>281</v>
      </c>
      <c r="D481" s="16">
        <f t="shared" si="7"/>
        <v>47.789115646258502</v>
      </c>
      <c r="E481" s="15">
        <v>85</v>
      </c>
      <c r="F481" s="15">
        <v>18</v>
      </c>
      <c r="G481" s="15">
        <v>12</v>
      </c>
      <c r="H481" s="15">
        <v>149</v>
      </c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326</v>
      </c>
      <c r="B482" s="15">
        <v>119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826</v>
      </c>
      <c r="B483" s="15">
        <v>119</v>
      </c>
      <c r="C483" s="15">
        <v>51</v>
      </c>
      <c r="D483" s="16">
        <f t="shared" si="7"/>
        <v>42.857142857142854</v>
      </c>
      <c r="E483" s="15">
        <v>7</v>
      </c>
      <c r="F483" s="15">
        <v>4</v>
      </c>
      <c r="G483" s="15">
        <v>1</v>
      </c>
      <c r="H483" s="15">
        <v>31</v>
      </c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327</v>
      </c>
      <c r="B484" s="11">
        <v>1494</v>
      </c>
      <c r="C484" s="11">
        <v>136</v>
      </c>
      <c r="D484" s="12">
        <f t="shared" si="7"/>
        <v>9.1030789825970544</v>
      </c>
      <c r="E484" s="11">
        <v>32</v>
      </c>
      <c r="F484" s="11">
        <v>6</v>
      </c>
      <c r="G484" s="11">
        <v>3</v>
      </c>
      <c r="H484" s="11">
        <v>84</v>
      </c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827</v>
      </c>
      <c r="B485" s="11">
        <v>1494</v>
      </c>
      <c r="C485" s="11">
        <v>481</v>
      </c>
      <c r="D485" s="12">
        <f t="shared" si="7"/>
        <v>32.1954484605087</v>
      </c>
      <c r="E485" s="11">
        <v>114</v>
      </c>
      <c r="F485" s="11">
        <v>31</v>
      </c>
      <c r="G485" s="11">
        <v>10</v>
      </c>
      <c r="H485" s="11">
        <v>288</v>
      </c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328</v>
      </c>
      <c r="B486" s="19">
        <v>1075</v>
      </c>
      <c r="C486" s="19">
        <v>90</v>
      </c>
      <c r="D486" s="20">
        <f t="shared" si="7"/>
        <v>8.3720930232558146</v>
      </c>
      <c r="E486" s="19">
        <v>11</v>
      </c>
      <c r="F486" s="19">
        <v>3</v>
      </c>
      <c r="G486" s="19">
        <v>2</v>
      </c>
      <c r="H486" s="19">
        <v>65</v>
      </c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828</v>
      </c>
      <c r="B487" s="11">
        <v>1075</v>
      </c>
      <c r="C487" s="11">
        <v>344</v>
      </c>
      <c r="D487" s="12">
        <f t="shared" si="7"/>
        <v>32</v>
      </c>
      <c r="E487" s="11">
        <v>53</v>
      </c>
      <c r="F487" s="11">
        <v>27</v>
      </c>
      <c r="G487" s="11">
        <v>9</v>
      </c>
      <c r="H487" s="11">
        <v>237</v>
      </c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329</v>
      </c>
      <c r="B488" s="11">
        <v>236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829</v>
      </c>
      <c r="B489" s="11">
        <v>236</v>
      </c>
      <c r="C489" s="11">
        <v>110</v>
      </c>
      <c r="D489" s="12">
        <f t="shared" si="7"/>
        <v>46.610169491525419</v>
      </c>
      <c r="E489" s="11">
        <v>23</v>
      </c>
      <c r="F489" s="11">
        <v>7</v>
      </c>
      <c r="G489" s="11">
        <v>9</v>
      </c>
      <c r="H489" s="11">
        <v>69</v>
      </c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330</v>
      </c>
      <c r="B490" s="15">
        <v>654</v>
      </c>
      <c r="C490" s="15">
        <v>39</v>
      </c>
      <c r="D490" s="16">
        <f t="shared" si="7"/>
        <v>5.9633027522935782</v>
      </c>
      <c r="E490" s="15">
        <v>5</v>
      </c>
      <c r="F490" s="15">
        <v>2</v>
      </c>
      <c r="G490" s="15">
        <v>0</v>
      </c>
      <c r="H490" s="15">
        <v>30</v>
      </c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830</v>
      </c>
      <c r="B491" s="15">
        <v>654</v>
      </c>
      <c r="C491" s="15">
        <v>227</v>
      </c>
      <c r="D491" s="16">
        <f t="shared" si="7"/>
        <v>34.709480122324159</v>
      </c>
      <c r="E491" s="15">
        <v>39</v>
      </c>
      <c r="F491" s="15">
        <v>19</v>
      </c>
      <c r="G491" s="15">
        <v>4</v>
      </c>
      <c r="H491" s="15">
        <v>145</v>
      </c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331</v>
      </c>
      <c r="B492" s="15">
        <v>209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831</v>
      </c>
      <c r="B493" s="11">
        <v>209</v>
      </c>
      <c r="C493" s="11">
        <v>90</v>
      </c>
      <c r="D493" s="12">
        <f t="shared" si="7"/>
        <v>43.062200956937801</v>
      </c>
      <c r="E493" s="11">
        <v>12</v>
      </c>
      <c r="F493" s="11">
        <v>3</v>
      </c>
      <c r="G493" s="11">
        <v>4</v>
      </c>
      <c r="H493" s="11">
        <v>61</v>
      </c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332</v>
      </c>
      <c r="B494" s="11">
        <v>62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832</v>
      </c>
      <c r="B495" s="11">
        <v>62</v>
      </c>
      <c r="C495" s="11">
        <v>19</v>
      </c>
      <c r="D495" s="12">
        <f t="shared" si="7"/>
        <v>30.64516129032258</v>
      </c>
      <c r="E495" s="11">
        <v>9</v>
      </c>
      <c r="F495" s="11">
        <v>1</v>
      </c>
      <c r="G495" s="11">
        <v>0</v>
      </c>
      <c r="H495" s="11">
        <v>6</v>
      </c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333</v>
      </c>
      <c r="B496" s="15">
        <v>531</v>
      </c>
      <c r="C496" s="15">
        <v>53</v>
      </c>
      <c r="D496" s="16">
        <f t="shared" si="7"/>
        <v>9.9811676082862526</v>
      </c>
      <c r="E496" s="15">
        <v>18</v>
      </c>
      <c r="F496" s="15">
        <v>3</v>
      </c>
      <c r="G496" s="15">
        <v>2</v>
      </c>
      <c r="H496" s="15">
        <v>25</v>
      </c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833</v>
      </c>
      <c r="B497" s="15">
        <v>531</v>
      </c>
      <c r="C497" s="15">
        <v>170</v>
      </c>
      <c r="D497" s="16">
        <f t="shared" si="7"/>
        <v>32.015065913370996</v>
      </c>
      <c r="E497" s="15">
        <v>51</v>
      </c>
      <c r="F497" s="15">
        <v>14</v>
      </c>
      <c r="G497" s="15">
        <v>3</v>
      </c>
      <c r="H497" s="15">
        <v>80</v>
      </c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334</v>
      </c>
      <c r="B498" s="15">
        <v>350</v>
      </c>
      <c r="C498" s="15">
        <v>25</v>
      </c>
      <c r="D498" s="16">
        <f t="shared" si="7"/>
        <v>7.1428571428571423</v>
      </c>
      <c r="E498" s="15">
        <v>8</v>
      </c>
      <c r="F498" s="15">
        <v>0</v>
      </c>
      <c r="G498" s="15">
        <v>2</v>
      </c>
      <c r="H498" s="15">
        <v>14</v>
      </c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834</v>
      </c>
      <c r="B499" s="11">
        <v>350</v>
      </c>
      <c r="C499" s="11">
        <v>107</v>
      </c>
      <c r="D499" s="12">
        <f t="shared" si="7"/>
        <v>30.571428571428573</v>
      </c>
      <c r="E499" s="11">
        <v>48</v>
      </c>
      <c r="F499" s="11">
        <v>9</v>
      </c>
      <c r="G499" s="11">
        <v>5</v>
      </c>
      <c r="H499" s="11">
        <v>42</v>
      </c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335</v>
      </c>
      <c r="B500" s="11">
        <v>39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>
        <v>0</v>
      </c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835</v>
      </c>
      <c r="B501" s="11">
        <v>39</v>
      </c>
      <c r="C501" s="11">
        <v>21</v>
      </c>
      <c r="D501" s="12">
        <f t="shared" si="7"/>
        <v>53.846153846153847</v>
      </c>
      <c r="E501" s="11">
        <v>7</v>
      </c>
      <c r="F501" s="11">
        <v>1</v>
      </c>
      <c r="G501" s="11">
        <v>2</v>
      </c>
      <c r="H501" s="11">
        <v>8</v>
      </c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336</v>
      </c>
      <c r="B502" s="15">
        <v>222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836</v>
      </c>
      <c r="B503" s="15">
        <v>222</v>
      </c>
      <c r="C503" s="15">
        <v>103</v>
      </c>
      <c r="D503" s="16">
        <f t="shared" si="7"/>
        <v>46.396396396396398</v>
      </c>
      <c r="E503" s="15">
        <v>22</v>
      </c>
      <c r="F503" s="15">
        <v>12</v>
      </c>
      <c r="G503" s="15">
        <v>3</v>
      </c>
      <c r="H503" s="15">
        <v>58</v>
      </c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337</v>
      </c>
      <c r="B504" s="15">
        <v>11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837</v>
      </c>
      <c r="B505" s="11">
        <v>11</v>
      </c>
      <c r="C505" s="11">
        <v>4</v>
      </c>
      <c r="D505" s="12">
        <f t="shared" si="7"/>
        <v>36.363636363636367</v>
      </c>
      <c r="E505" s="11">
        <v>1</v>
      </c>
      <c r="F505" s="11">
        <v>0</v>
      </c>
      <c r="G505" s="11">
        <v>0</v>
      </c>
      <c r="H505" s="11">
        <v>2</v>
      </c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338</v>
      </c>
      <c r="B506" s="11">
        <v>185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838</v>
      </c>
      <c r="B507" s="11">
        <v>185</v>
      </c>
      <c r="C507" s="11">
        <v>85</v>
      </c>
      <c r="D507" s="12">
        <f t="shared" si="7"/>
        <v>45.945945945945951</v>
      </c>
      <c r="E507" s="11">
        <v>27</v>
      </c>
      <c r="F507" s="11">
        <v>11</v>
      </c>
      <c r="G507" s="11">
        <v>2</v>
      </c>
      <c r="H507" s="11">
        <v>38</v>
      </c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339</v>
      </c>
      <c r="B508" s="15">
        <v>9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>
        <v>0</v>
      </c>
      <c r="H508" s="15">
        <v>0</v>
      </c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839</v>
      </c>
      <c r="B509" s="15">
        <v>9</v>
      </c>
      <c r="C509" s="15">
        <v>2</v>
      </c>
      <c r="D509" s="16">
        <f t="shared" si="7"/>
        <v>22.222222222222221</v>
      </c>
      <c r="E509" s="15">
        <v>1</v>
      </c>
      <c r="F509" s="15">
        <v>1</v>
      </c>
      <c r="G509" s="15">
        <v>0</v>
      </c>
      <c r="H509" s="15">
        <v>0</v>
      </c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340</v>
      </c>
      <c r="B510" s="15">
        <v>4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>
        <v>0</v>
      </c>
      <c r="H510" s="15">
        <v>0</v>
      </c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840</v>
      </c>
      <c r="B511" s="11">
        <v>4</v>
      </c>
      <c r="C511" s="11">
        <v>4</v>
      </c>
      <c r="D511" s="12">
        <f t="shared" si="7"/>
        <v>100</v>
      </c>
      <c r="E511" s="11">
        <v>4</v>
      </c>
      <c r="F511" s="11">
        <v>0</v>
      </c>
      <c r="G511" s="11">
        <v>0</v>
      </c>
      <c r="H511" s="11">
        <v>0</v>
      </c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341</v>
      </c>
      <c r="B512" s="11">
        <v>266</v>
      </c>
      <c r="C512" s="11">
        <v>33</v>
      </c>
      <c r="D512" s="12">
        <f t="shared" si="7"/>
        <v>12.406015037593985</v>
      </c>
      <c r="E512" s="11">
        <v>8</v>
      </c>
      <c r="F512" s="11">
        <v>3</v>
      </c>
      <c r="G512" s="11">
        <v>4</v>
      </c>
      <c r="H512" s="11">
        <v>14</v>
      </c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841</v>
      </c>
      <c r="B513" s="11">
        <v>266</v>
      </c>
      <c r="C513" s="11">
        <v>85</v>
      </c>
      <c r="D513" s="12">
        <f t="shared" si="7"/>
        <v>31.954887218045116</v>
      </c>
      <c r="E513" s="11">
        <v>22</v>
      </c>
      <c r="F513" s="11">
        <v>8</v>
      </c>
      <c r="G513" s="11">
        <v>2</v>
      </c>
      <c r="H513" s="11">
        <v>45</v>
      </c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342</v>
      </c>
      <c r="B514" s="15">
        <v>1450</v>
      </c>
      <c r="C514" s="15">
        <v>124</v>
      </c>
      <c r="D514" s="16">
        <f t="shared" si="7"/>
        <v>8.5517241379310338</v>
      </c>
      <c r="E514" s="15">
        <v>45</v>
      </c>
      <c r="F514" s="15">
        <v>9</v>
      </c>
      <c r="G514" s="15">
        <v>5</v>
      </c>
      <c r="H514" s="15">
        <v>63</v>
      </c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842</v>
      </c>
      <c r="B515" s="15">
        <v>1450</v>
      </c>
      <c r="C515" s="15">
        <v>514</v>
      </c>
      <c r="D515" s="16">
        <f t="shared" si="7"/>
        <v>35.448275862068968</v>
      </c>
      <c r="E515" s="15">
        <v>107</v>
      </c>
      <c r="F515" s="15">
        <v>34</v>
      </c>
      <c r="G515" s="15">
        <v>17</v>
      </c>
      <c r="H515" s="15">
        <v>331</v>
      </c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348</v>
      </c>
      <c r="B516" s="15">
        <v>13</v>
      </c>
      <c r="C516" s="15">
        <v>0</v>
      </c>
      <c r="D516" s="16">
        <f t="shared" ref="D516:D556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848</v>
      </c>
      <c r="B517" s="11">
        <v>13</v>
      </c>
      <c r="C517" s="11">
        <v>3</v>
      </c>
      <c r="D517" s="12">
        <f t="shared" si="8"/>
        <v>23.076923076923077</v>
      </c>
      <c r="E517" s="11">
        <v>1</v>
      </c>
      <c r="F517" s="11">
        <v>0</v>
      </c>
      <c r="G517" s="11">
        <v>0</v>
      </c>
      <c r="H517" s="11">
        <v>2</v>
      </c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349</v>
      </c>
      <c r="B518" s="11">
        <v>3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849</v>
      </c>
      <c r="B519" s="11">
        <v>3</v>
      </c>
      <c r="C519" s="11">
        <v>0</v>
      </c>
      <c r="D519" s="12">
        <f t="shared" si="8"/>
        <v>0</v>
      </c>
      <c r="E519" s="11">
        <v>0</v>
      </c>
      <c r="F519" s="11">
        <v>0</v>
      </c>
      <c r="G519" s="11">
        <v>0</v>
      </c>
      <c r="H519" s="11">
        <v>0</v>
      </c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350</v>
      </c>
      <c r="B520" s="15">
        <v>42</v>
      </c>
      <c r="C520" s="15">
        <v>0</v>
      </c>
      <c r="D520" s="16">
        <f t="shared" si="8"/>
        <v>0</v>
      </c>
      <c r="E520" s="15">
        <v>0</v>
      </c>
      <c r="F520" s="15">
        <v>0</v>
      </c>
      <c r="G520" s="15">
        <v>0</v>
      </c>
      <c r="H520" s="15">
        <v>0</v>
      </c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850</v>
      </c>
      <c r="B521" s="15">
        <v>42</v>
      </c>
      <c r="C521" s="15">
        <v>13</v>
      </c>
      <c r="D521" s="16">
        <f t="shared" si="8"/>
        <v>30.952380952380953</v>
      </c>
      <c r="E521" s="15">
        <v>4</v>
      </c>
      <c r="F521" s="15">
        <v>0</v>
      </c>
      <c r="G521" s="15">
        <v>4</v>
      </c>
      <c r="H521" s="15">
        <v>5</v>
      </c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351</v>
      </c>
      <c r="B522" s="15">
        <v>0</v>
      </c>
      <c r="C522" s="15">
        <v>0</v>
      </c>
      <c r="D522" s="16" t="str">
        <f t="shared" si="8"/>
        <v>n/a</v>
      </c>
      <c r="E522" s="15">
        <v>0</v>
      </c>
      <c r="F522" s="15">
        <v>0</v>
      </c>
      <c r="G522" s="15">
        <v>0</v>
      </c>
      <c r="H522" s="15">
        <v>0</v>
      </c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851</v>
      </c>
      <c r="B523" s="11">
        <v>0</v>
      </c>
      <c r="C523" s="11">
        <v>0</v>
      </c>
      <c r="D523" s="12" t="str">
        <f t="shared" si="8"/>
        <v>n/a</v>
      </c>
      <c r="E523" s="11">
        <v>0</v>
      </c>
      <c r="F523" s="11">
        <v>0</v>
      </c>
      <c r="G523" s="11">
        <v>0</v>
      </c>
      <c r="H523" s="11">
        <v>0</v>
      </c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352</v>
      </c>
      <c r="B524" s="11">
        <v>131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>
        <v>0</v>
      </c>
      <c r="H524" s="11">
        <v>0</v>
      </c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852</v>
      </c>
      <c r="B525" s="11">
        <v>131</v>
      </c>
      <c r="C525" s="11">
        <v>63</v>
      </c>
      <c r="D525" s="12">
        <f t="shared" si="8"/>
        <v>48.091603053435115</v>
      </c>
      <c r="E525" s="11">
        <v>12</v>
      </c>
      <c r="F525" s="11">
        <v>3</v>
      </c>
      <c r="G525" s="11">
        <v>5</v>
      </c>
      <c r="H525" s="11">
        <v>35</v>
      </c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367</v>
      </c>
      <c r="B526" s="15">
        <v>226</v>
      </c>
      <c r="C526" s="15">
        <v>0</v>
      </c>
      <c r="D526" s="16">
        <f t="shared" si="8"/>
        <v>0</v>
      </c>
      <c r="E526" s="15">
        <v>0</v>
      </c>
      <c r="F526" s="15">
        <v>0</v>
      </c>
      <c r="G526" s="15">
        <v>0</v>
      </c>
      <c r="H526" s="15">
        <v>0</v>
      </c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867</v>
      </c>
      <c r="B527" s="15">
        <v>226</v>
      </c>
      <c r="C527" s="15">
        <v>101</v>
      </c>
      <c r="D527" s="16">
        <f t="shared" si="8"/>
        <v>44.690265486725664</v>
      </c>
      <c r="E527" s="15">
        <v>25</v>
      </c>
      <c r="F527" s="15">
        <v>7</v>
      </c>
      <c r="G527" s="15">
        <v>4</v>
      </c>
      <c r="H527" s="15">
        <v>58</v>
      </c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368</v>
      </c>
      <c r="B528" s="15">
        <v>419</v>
      </c>
      <c r="C528" s="15">
        <v>24</v>
      </c>
      <c r="D528" s="16">
        <f t="shared" si="8"/>
        <v>5.7279236276849641</v>
      </c>
      <c r="E528" s="15">
        <v>15</v>
      </c>
      <c r="F528" s="15">
        <v>0</v>
      </c>
      <c r="G528" s="15">
        <v>0</v>
      </c>
      <c r="H528" s="15">
        <v>8</v>
      </c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868</v>
      </c>
      <c r="B529" s="11">
        <v>419</v>
      </c>
      <c r="C529" s="11">
        <v>168</v>
      </c>
      <c r="D529" s="12">
        <f t="shared" si="8"/>
        <v>40.095465393794747</v>
      </c>
      <c r="E529" s="11">
        <v>56</v>
      </c>
      <c r="F529" s="11">
        <v>10</v>
      </c>
      <c r="G529" s="11">
        <v>5</v>
      </c>
      <c r="H529" s="11">
        <v>83</v>
      </c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369</v>
      </c>
      <c r="B530" s="11">
        <v>6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869</v>
      </c>
      <c r="B531" s="11">
        <v>6</v>
      </c>
      <c r="C531" s="11">
        <v>0</v>
      </c>
      <c r="D531" s="12">
        <f t="shared" si="8"/>
        <v>0</v>
      </c>
      <c r="E531" s="11">
        <v>0</v>
      </c>
      <c r="F531" s="11">
        <v>0</v>
      </c>
      <c r="G531" s="11">
        <v>0</v>
      </c>
      <c r="H531" s="11">
        <v>0</v>
      </c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370</v>
      </c>
      <c r="B532" s="15">
        <v>104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>
        <v>0</v>
      </c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870</v>
      </c>
      <c r="B533" s="15">
        <v>104</v>
      </c>
      <c r="C533" s="15">
        <v>50</v>
      </c>
      <c r="D533" s="16">
        <f t="shared" si="8"/>
        <v>48.07692307692308</v>
      </c>
      <c r="E533" s="15">
        <v>7</v>
      </c>
      <c r="F533" s="15">
        <v>6</v>
      </c>
      <c r="G533" s="15">
        <v>3</v>
      </c>
      <c r="H533" s="15">
        <v>30</v>
      </c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371</v>
      </c>
      <c r="B534" s="15">
        <v>1636</v>
      </c>
      <c r="C534" s="15">
        <v>182</v>
      </c>
      <c r="D534" s="16">
        <f t="shared" si="8"/>
        <v>11.124694376528117</v>
      </c>
      <c r="E534" s="15">
        <v>28</v>
      </c>
      <c r="F534" s="15">
        <v>11</v>
      </c>
      <c r="G534" s="15">
        <v>10</v>
      </c>
      <c r="H534" s="15">
        <v>121</v>
      </c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871</v>
      </c>
      <c r="B535" s="11">
        <v>1636</v>
      </c>
      <c r="C535" s="11">
        <v>564</v>
      </c>
      <c r="D535" s="12">
        <f t="shared" si="8"/>
        <v>34.474327628361856</v>
      </c>
      <c r="E535" s="11">
        <v>113</v>
      </c>
      <c r="F535" s="11">
        <v>37</v>
      </c>
      <c r="G535" s="11">
        <v>13</v>
      </c>
      <c r="H535" s="11">
        <v>363</v>
      </c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372</v>
      </c>
      <c r="B536" s="11">
        <v>1303</v>
      </c>
      <c r="C536" s="11">
        <v>105</v>
      </c>
      <c r="D536" s="12">
        <f t="shared" si="8"/>
        <v>8.0583269378357638</v>
      </c>
      <c r="E536" s="11">
        <v>26</v>
      </c>
      <c r="F536" s="11">
        <v>5</v>
      </c>
      <c r="G536" s="11">
        <v>1</v>
      </c>
      <c r="H536" s="11">
        <v>63</v>
      </c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872</v>
      </c>
      <c r="B537" s="11">
        <v>1303</v>
      </c>
      <c r="C537" s="11">
        <v>524</v>
      </c>
      <c r="D537" s="12">
        <f t="shared" si="8"/>
        <v>40.214888718342287</v>
      </c>
      <c r="E537" s="11">
        <v>125</v>
      </c>
      <c r="F537" s="11">
        <v>27</v>
      </c>
      <c r="G537" s="11">
        <v>11</v>
      </c>
      <c r="H537" s="11">
        <v>318</v>
      </c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373</v>
      </c>
      <c r="B538" s="15">
        <v>8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>
        <v>0</v>
      </c>
      <c r="H538" s="15">
        <v>0</v>
      </c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873</v>
      </c>
      <c r="B539" s="15">
        <v>8</v>
      </c>
      <c r="C539" s="15">
        <v>4</v>
      </c>
      <c r="D539" s="16">
        <f t="shared" si="8"/>
        <v>50</v>
      </c>
      <c r="E539" s="15">
        <v>0</v>
      </c>
      <c r="F539" s="15">
        <v>1</v>
      </c>
      <c r="G539" s="15">
        <v>0</v>
      </c>
      <c r="H539" s="15">
        <v>3</v>
      </c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374</v>
      </c>
      <c r="B540" s="15">
        <v>19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874</v>
      </c>
      <c r="B541" s="11">
        <v>19</v>
      </c>
      <c r="C541" s="11">
        <v>7</v>
      </c>
      <c r="D541" s="12">
        <f t="shared" si="8"/>
        <v>36.84210526315789</v>
      </c>
      <c r="E541" s="11">
        <v>2</v>
      </c>
      <c r="F541" s="11">
        <v>1</v>
      </c>
      <c r="G541" s="11">
        <v>1</v>
      </c>
      <c r="H541" s="11">
        <v>3</v>
      </c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375</v>
      </c>
      <c r="B542" s="11">
        <v>7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875</v>
      </c>
      <c r="B543" s="11">
        <v>7</v>
      </c>
      <c r="C543" s="11">
        <v>5</v>
      </c>
      <c r="D543" s="12">
        <f t="shared" si="8"/>
        <v>71.428571428571431</v>
      </c>
      <c r="E543" s="11">
        <v>1</v>
      </c>
      <c r="F543" s="11">
        <v>2</v>
      </c>
      <c r="G543" s="11">
        <v>0</v>
      </c>
      <c r="H543" s="11">
        <v>1</v>
      </c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376</v>
      </c>
      <c r="B544" s="15">
        <v>20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876</v>
      </c>
      <c r="B545" s="15">
        <v>20</v>
      </c>
      <c r="C545" s="15">
        <v>9</v>
      </c>
      <c r="D545" s="16">
        <f t="shared" si="8"/>
        <v>45</v>
      </c>
      <c r="E545" s="15">
        <v>2</v>
      </c>
      <c r="F545" s="15">
        <v>0</v>
      </c>
      <c r="G545" s="15">
        <v>0</v>
      </c>
      <c r="H545" s="15">
        <v>7</v>
      </c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377</v>
      </c>
      <c r="B546" s="15">
        <v>1288</v>
      </c>
      <c r="C546" s="15">
        <v>97</v>
      </c>
      <c r="D546" s="16">
        <f t="shared" si="8"/>
        <v>7.5310559006211184</v>
      </c>
      <c r="E546" s="15">
        <v>16</v>
      </c>
      <c r="F546" s="15">
        <v>8</v>
      </c>
      <c r="G546" s="15">
        <v>1</v>
      </c>
      <c r="H546" s="15">
        <v>63</v>
      </c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877</v>
      </c>
      <c r="B547" s="11">
        <v>1288</v>
      </c>
      <c r="C547" s="11">
        <v>281</v>
      </c>
      <c r="D547" s="12">
        <f t="shared" si="8"/>
        <v>21.816770186335404</v>
      </c>
      <c r="E547" s="11">
        <v>65</v>
      </c>
      <c r="F547" s="11">
        <v>29</v>
      </c>
      <c r="G547" s="11">
        <v>8</v>
      </c>
      <c r="H547" s="11">
        <v>164</v>
      </c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378</v>
      </c>
      <c r="B548" s="11">
        <v>74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>
        <v>0</v>
      </c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878</v>
      </c>
      <c r="B549" s="11">
        <v>74</v>
      </c>
      <c r="C549" s="11">
        <v>32</v>
      </c>
      <c r="D549" s="12">
        <f t="shared" si="8"/>
        <v>43.243243243243242</v>
      </c>
      <c r="E549" s="11">
        <v>5</v>
      </c>
      <c r="F549" s="11">
        <v>1</v>
      </c>
      <c r="G549" s="11">
        <v>2</v>
      </c>
      <c r="H549" s="11">
        <v>23</v>
      </c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379</v>
      </c>
      <c r="B550" s="15">
        <v>383</v>
      </c>
      <c r="C550" s="15">
        <v>20</v>
      </c>
      <c r="D550" s="16">
        <f t="shared" si="8"/>
        <v>5.221932114882506</v>
      </c>
      <c r="E550" s="15">
        <v>4</v>
      </c>
      <c r="F550" s="15">
        <v>2</v>
      </c>
      <c r="G550" s="15">
        <v>1</v>
      </c>
      <c r="H550" s="15">
        <v>11</v>
      </c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879</v>
      </c>
      <c r="B551" s="15">
        <v>383</v>
      </c>
      <c r="C551" s="15">
        <v>75</v>
      </c>
      <c r="D551" s="16">
        <f t="shared" si="8"/>
        <v>19.582245430809401</v>
      </c>
      <c r="E551" s="15">
        <v>10</v>
      </c>
      <c r="F551" s="15">
        <v>11</v>
      </c>
      <c r="G551" s="15">
        <v>6</v>
      </c>
      <c r="H551" s="15">
        <v>44</v>
      </c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380</v>
      </c>
      <c r="B552" s="15">
        <v>72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880</v>
      </c>
      <c r="B553" s="11">
        <v>72</v>
      </c>
      <c r="C553" s="11">
        <v>17</v>
      </c>
      <c r="D553" s="12">
        <f t="shared" si="8"/>
        <v>23.611111111111111</v>
      </c>
      <c r="E553" s="11">
        <v>4</v>
      </c>
      <c r="F553" s="11">
        <v>0</v>
      </c>
      <c r="G553" s="11">
        <v>0</v>
      </c>
      <c r="H553" s="11">
        <v>12</v>
      </c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28.5" customHeight="1" x14ac:dyDescent="0.2">
      <c r="A554" s="10" t="s">
        <v>381</v>
      </c>
      <c r="B554" s="11">
        <v>170965</v>
      </c>
      <c r="C554" s="11">
        <v>12911</v>
      </c>
      <c r="D554" s="12">
        <f t="shared" si="8"/>
        <v>7.5518380955166258</v>
      </c>
      <c r="E554" s="11">
        <v>2535</v>
      </c>
      <c r="F554" s="11">
        <v>803</v>
      </c>
      <c r="G554" s="11">
        <v>433</v>
      </c>
      <c r="H554" s="11">
        <v>8317</v>
      </c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28.5" customHeight="1" x14ac:dyDescent="0.2">
      <c r="A555" s="18" t="s">
        <v>881</v>
      </c>
      <c r="B555" s="19">
        <v>170965</v>
      </c>
      <c r="C555" s="19">
        <v>57736</v>
      </c>
      <c r="D555" s="20">
        <f t="shared" si="8"/>
        <v>33.7706548123885</v>
      </c>
      <c r="E555" s="19">
        <v>12060</v>
      </c>
      <c r="F555" s="19">
        <v>4006</v>
      </c>
      <c r="G555" s="19">
        <v>1788</v>
      </c>
      <c r="H555" s="19">
        <v>36058</v>
      </c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28.5" customHeight="1" x14ac:dyDescent="0.2">
      <c r="A556" s="18" t="s">
        <v>382</v>
      </c>
      <c r="B556" s="19">
        <v>170965</v>
      </c>
      <c r="C556" s="19">
        <v>70647</v>
      </c>
      <c r="D556" s="20">
        <f t="shared" si="8"/>
        <v>41.322492907905129</v>
      </c>
      <c r="E556" s="19">
        <v>14595</v>
      </c>
      <c r="F556" s="19">
        <v>4809</v>
      </c>
      <c r="G556" s="19">
        <v>2221</v>
      </c>
      <c r="H556" s="19">
        <v>44375</v>
      </c>
      <c r="I556" s="19"/>
      <c r="J556" s="19"/>
      <c r="K556" s="19"/>
      <c r="L556" s="19"/>
      <c r="M556" s="19"/>
      <c r="N556" s="19"/>
      <c r="O556" s="19"/>
      <c r="P556" s="19"/>
      <c r="Q556" s="19"/>
      <c r="R55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8" manualBreakCount="8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2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455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456</v>
      </c>
      <c r="F3" s="6" t="s">
        <v>457</v>
      </c>
      <c r="G3" s="6" t="s">
        <v>458</v>
      </c>
      <c r="H3" s="6" t="s">
        <v>459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170965</v>
      </c>
      <c r="C4" s="11">
        <v>70647</v>
      </c>
      <c r="D4" s="12">
        <f t="shared" ref="D4:D21" si="0">IF(B4=0,"n/a",C4/B4 * 100)</f>
        <v>41.322492907905129</v>
      </c>
      <c r="E4" s="11">
        <v>14595</v>
      </c>
      <c r="F4" s="11">
        <v>4809</v>
      </c>
      <c r="G4" s="11">
        <v>2221</v>
      </c>
      <c r="H4" s="11">
        <v>44375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71412</v>
      </c>
      <c r="C5" s="11">
        <v>31860</v>
      </c>
      <c r="D5" s="12">
        <f t="shared" si="0"/>
        <v>44.614350529322806</v>
      </c>
      <c r="E5" s="11">
        <v>6084</v>
      </c>
      <c r="F5" s="11">
        <v>1833</v>
      </c>
      <c r="G5" s="11">
        <v>908</v>
      </c>
      <c r="H5" s="11">
        <v>21113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99553</v>
      </c>
      <c r="C6" s="11">
        <v>38787</v>
      </c>
      <c r="D6" s="12">
        <f t="shared" si="0"/>
        <v>38.961156368969291</v>
      </c>
      <c r="E6" s="11">
        <v>8511</v>
      </c>
      <c r="F6" s="11">
        <v>2976</v>
      </c>
      <c r="G6" s="11">
        <v>1313</v>
      </c>
      <c r="H6" s="11">
        <v>23262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70647</v>
      </c>
      <c r="D7" s="16">
        <f t="shared" si="0"/>
        <v>41.322492907905129</v>
      </c>
      <c r="E7" s="15">
        <v>14595</v>
      </c>
      <c r="F7" s="15">
        <v>4809</v>
      </c>
      <c r="G7" s="15">
        <v>2221</v>
      </c>
      <c r="H7" s="15">
        <v>44375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104946</v>
      </c>
      <c r="C8" s="15">
        <v>45767</v>
      </c>
      <c r="D8" s="16">
        <f t="shared" si="0"/>
        <v>43.610047071827417</v>
      </c>
      <c r="E8" s="15">
        <v>9488</v>
      </c>
      <c r="F8" s="15">
        <v>2768</v>
      </c>
      <c r="G8" s="15">
        <v>1327</v>
      </c>
      <c r="H8" s="15">
        <v>29369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11354</v>
      </c>
      <c r="C9" s="15">
        <v>4475</v>
      </c>
      <c r="D9" s="16">
        <f t="shared" si="0"/>
        <v>39.413422582349831</v>
      </c>
      <c r="E9" s="15">
        <v>944</v>
      </c>
      <c r="F9" s="15">
        <v>436</v>
      </c>
      <c r="G9" s="15">
        <v>158</v>
      </c>
      <c r="H9" s="15">
        <v>2578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54665</v>
      </c>
      <c r="C10" s="11">
        <v>20405</v>
      </c>
      <c r="D10" s="12">
        <f t="shared" si="0"/>
        <v>37.327357541388459</v>
      </c>
      <c r="E10" s="11">
        <v>4163</v>
      </c>
      <c r="F10" s="11">
        <v>1605</v>
      </c>
      <c r="G10" s="11">
        <v>736</v>
      </c>
      <c r="H10" s="11">
        <v>12428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41963</v>
      </c>
      <c r="C11" s="11">
        <v>18788</v>
      </c>
      <c r="D11" s="12">
        <f t="shared" si="0"/>
        <v>44.772776016967327</v>
      </c>
      <c r="E11" s="11">
        <v>4370</v>
      </c>
      <c r="F11" s="11">
        <v>1336</v>
      </c>
      <c r="G11" s="11">
        <v>564</v>
      </c>
      <c r="H11" s="11">
        <v>11047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8013</v>
      </c>
      <c r="C12" s="11">
        <v>3416</v>
      </c>
      <c r="D12" s="12">
        <f t="shared" si="0"/>
        <v>42.630725071758391</v>
      </c>
      <c r="E12" s="11">
        <v>905</v>
      </c>
      <c r="F12" s="11">
        <v>254</v>
      </c>
      <c r="G12" s="11">
        <v>141</v>
      </c>
      <c r="H12" s="11">
        <v>1833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886</v>
      </c>
      <c r="B13" s="15">
        <v>26606</v>
      </c>
      <c r="C13" s="15">
        <v>9611</v>
      </c>
      <c r="D13" s="16">
        <f t="shared" si="0"/>
        <v>36.123430805081554</v>
      </c>
      <c r="E13" s="15">
        <v>1807</v>
      </c>
      <c r="F13" s="15">
        <v>794</v>
      </c>
      <c r="G13" s="15">
        <v>350</v>
      </c>
      <c r="H13" s="15">
        <v>6040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887</v>
      </c>
      <c r="B14" s="15">
        <v>47548</v>
      </c>
      <c r="C14" s="15">
        <v>20211</v>
      </c>
      <c r="D14" s="16">
        <f t="shared" si="0"/>
        <v>42.506519727433329</v>
      </c>
      <c r="E14" s="15">
        <v>4246</v>
      </c>
      <c r="F14" s="15">
        <v>967</v>
      </c>
      <c r="G14" s="15">
        <v>534</v>
      </c>
      <c r="H14" s="15">
        <v>13509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888</v>
      </c>
      <c r="B15" s="15">
        <v>46835</v>
      </c>
      <c r="C15" s="15">
        <v>18621</v>
      </c>
      <c r="D15" s="16">
        <f t="shared" si="0"/>
        <v>39.758727447421798</v>
      </c>
      <c r="E15" s="15">
        <v>3267</v>
      </c>
      <c r="F15" s="15">
        <v>1458</v>
      </c>
      <c r="G15" s="15">
        <v>632</v>
      </c>
      <c r="H15" s="15">
        <v>11946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390</v>
      </c>
      <c r="B16" s="11">
        <v>77210</v>
      </c>
      <c r="C16" s="11">
        <v>30150</v>
      </c>
      <c r="D16" s="12">
        <f t="shared" si="0"/>
        <v>39.049345939645121</v>
      </c>
      <c r="E16" s="11">
        <v>6565</v>
      </c>
      <c r="F16" s="11">
        <v>2236</v>
      </c>
      <c r="G16" s="11">
        <v>1005</v>
      </c>
      <c r="H16" s="11">
        <v>18269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391</v>
      </c>
      <c r="B17" s="11">
        <v>4009</v>
      </c>
      <c r="C17" s="11">
        <v>1933</v>
      </c>
      <c r="D17" s="12">
        <f t="shared" si="0"/>
        <v>48.216512846096279</v>
      </c>
      <c r="E17" s="11">
        <v>343</v>
      </c>
      <c r="F17" s="11">
        <v>85</v>
      </c>
      <c r="G17" s="11">
        <v>48</v>
      </c>
      <c r="H17" s="11">
        <v>1368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393</v>
      </c>
      <c r="B18" s="11">
        <v>5984</v>
      </c>
      <c r="C18" s="11">
        <v>3025</v>
      </c>
      <c r="D18" s="12">
        <f t="shared" si="0"/>
        <v>50.55147058823529</v>
      </c>
      <c r="E18" s="11">
        <v>405</v>
      </c>
      <c r="F18" s="11">
        <v>89</v>
      </c>
      <c r="G18" s="11">
        <v>52</v>
      </c>
      <c r="H18" s="11">
        <v>2378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396</v>
      </c>
      <c r="B19" s="15">
        <v>4718</v>
      </c>
      <c r="C19" s="15">
        <v>2116</v>
      </c>
      <c r="D19" s="16">
        <f t="shared" si="0"/>
        <v>44.849512505298854</v>
      </c>
      <c r="E19" s="15">
        <v>253</v>
      </c>
      <c r="F19" s="15">
        <v>138</v>
      </c>
      <c r="G19" s="15">
        <v>54</v>
      </c>
      <c r="H19" s="15">
        <v>1526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398</v>
      </c>
      <c r="B20" s="15">
        <v>65944</v>
      </c>
      <c r="C20" s="15">
        <v>28275</v>
      </c>
      <c r="D20" s="16">
        <f t="shared" si="0"/>
        <v>42.877289821666871</v>
      </c>
      <c r="E20" s="15">
        <v>5753</v>
      </c>
      <c r="F20" s="15">
        <v>2027</v>
      </c>
      <c r="G20" s="15">
        <v>932</v>
      </c>
      <c r="H20" s="15">
        <v>17555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22" t="s">
        <v>399</v>
      </c>
      <c r="B21" s="23">
        <v>13100</v>
      </c>
      <c r="C21" s="23">
        <v>5148</v>
      </c>
      <c r="D21" s="24">
        <f t="shared" si="0"/>
        <v>39.297709923664122</v>
      </c>
      <c r="E21" s="23">
        <v>1276</v>
      </c>
      <c r="F21" s="23">
        <v>234</v>
      </c>
      <c r="G21" s="23">
        <v>130</v>
      </c>
      <c r="H21" s="23">
        <v>3279</v>
      </c>
      <c r="I21" s="23"/>
      <c r="J21" s="23"/>
      <c r="K21" s="23"/>
      <c r="L21" s="23"/>
      <c r="M21" s="23"/>
      <c r="N21" s="23"/>
      <c r="O21" s="23"/>
      <c r="P21" s="23"/>
      <c r="Q21" s="23"/>
      <c r="R21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2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455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456</v>
      </c>
      <c r="F3" s="6" t="s">
        <v>457</v>
      </c>
      <c r="G3" s="6" t="s">
        <v>458</v>
      </c>
      <c r="H3" s="6" t="s">
        <v>459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170965</v>
      </c>
      <c r="C4" s="11">
        <v>57736</v>
      </c>
      <c r="D4" s="12">
        <f t="shared" ref="D4:D21" si="0">IF(B4=0,"n/a",C4/B4 * 100)</f>
        <v>33.7706548123885</v>
      </c>
      <c r="E4" s="11">
        <v>12060</v>
      </c>
      <c r="F4" s="11">
        <v>4006</v>
      </c>
      <c r="G4" s="11">
        <v>1788</v>
      </c>
      <c r="H4" s="11">
        <v>36058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71412</v>
      </c>
      <c r="C5" s="11">
        <v>25683</v>
      </c>
      <c r="D5" s="12">
        <f t="shared" si="0"/>
        <v>35.964543774155608</v>
      </c>
      <c r="E5" s="11">
        <v>5008</v>
      </c>
      <c r="F5" s="11">
        <v>1505</v>
      </c>
      <c r="G5" s="11">
        <v>731</v>
      </c>
      <c r="H5" s="11">
        <v>16875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99553</v>
      </c>
      <c r="C6" s="11">
        <v>32053</v>
      </c>
      <c r="D6" s="12">
        <f t="shared" si="0"/>
        <v>32.196920233443493</v>
      </c>
      <c r="E6" s="11">
        <v>7052</v>
      </c>
      <c r="F6" s="11">
        <v>2501</v>
      </c>
      <c r="G6" s="11">
        <v>1057</v>
      </c>
      <c r="H6" s="11">
        <v>19183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57736</v>
      </c>
      <c r="D7" s="16">
        <f t="shared" si="0"/>
        <v>33.7706548123885</v>
      </c>
      <c r="E7" s="15">
        <v>12060</v>
      </c>
      <c r="F7" s="15">
        <v>4006</v>
      </c>
      <c r="G7" s="15">
        <v>1788</v>
      </c>
      <c r="H7" s="15">
        <v>36058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104946</v>
      </c>
      <c r="C8" s="15">
        <v>37459</v>
      </c>
      <c r="D8" s="16">
        <f t="shared" si="0"/>
        <v>35.693594801135816</v>
      </c>
      <c r="E8" s="15">
        <v>7833</v>
      </c>
      <c r="F8" s="15">
        <v>2311</v>
      </c>
      <c r="G8" s="15">
        <v>1085</v>
      </c>
      <c r="H8" s="15">
        <v>23918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11354</v>
      </c>
      <c r="C9" s="15">
        <v>3617</v>
      </c>
      <c r="D9" s="16">
        <f t="shared" si="0"/>
        <v>31.856614409018846</v>
      </c>
      <c r="E9" s="15">
        <v>789</v>
      </c>
      <c r="F9" s="15">
        <v>352</v>
      </c>
      <c r="G9" s="15">
        <v>123</v>
      </c>
      <c r="H9" s="15">
        <v>2054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54665</v>
      </c>
      <c r="C10" s="11">
        <v>16660</v>
      </c>
      <c r="D10" s="12">
        <f t="shared" si="0"/>
        <v>30.47653891886948</v>
      </c>
      <c r="E10" s="11">
        <v>3438</v>
      </c>
      <c r="F10" s="11">
        <v>1343</v>
      </c>
      <c r="G10" s="11">
        <v>580</v>
      </c>
      <c r="H10" s="11">
        <v>10086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41963</v>
      </c>
      <c r="C11" s="11">
        <v>15547</v>
      </c>
      <c r="D11" s="12">
        <f t="shared" si="0"/>
        <v>37.04930534041894</v>
      </c>
      <c r="E11" s="11">
        <v>3617</v>
      </c>
      <c r="F11" s="11">
        <v>1115</v>
      </c>
      <c r="G11" s="11">
        <v>459</v>
      </c>
      <c r="H11" s="11">
        <v>9136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8013</v>
      </c>
      <c r="C12" s="11">
        <v>2838</v>
      </c>
      <c r="D12" s="12">
        <f t="shared" si="0"/>
        <v>35.417446649195057</v>
      </c>
      <c r="E12" s="11">
        <v>742</v>
      </c>
      <c r="F12" s="11">
        <v>208</v>
      </c>
      <c r="G12" s="11">
        <v>112</v>
      </c>
      <c r="H12" s="11">
        <v>1537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886</v>
      </c>
      <c r="B13" s="15">
        <v>26606</v>
      </c>
      <c r="C13" s="15">
        <v>7796</v>
      </c>
      <c r="D13" s="16">
        <f t="shared" si="0"/>
        <v>29.301661279410656</v>
      </c>
      <c r="E13" s="15">
        <v>1497</v>
      </c>
      <c r="F13" s="15">
        <v>643</v>
      </c>
      <c r="G13" s="15">
        <v>271</v>
      </c>
      <c r="H13" s="15">
        <v>4876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887</v>
      </c>
      <c r="B14" s="15">
        <v>47548</v>
      </c>
      <c r="C14" s="15">
        <v>16438</v>
      </c>
      <c r="D14" s="16">
        <f t="shared" si="0"/>
        <v>34.571380499705562</v>
      </c>
      <c r="E14" s="15">
        <v>3477</v>
      </c>
      <c r="F14" s="15">
        <v>818</v>
      </c>
      <c r="G14" s="15">
        <v>444</v>
      </c>
      <c r="H14" s="15">
        <v>10915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888</v>
      </c>
      <c r="B15" s="15">
        <v>46835</v>
      </c>
      <c r="C15" s="15">
        <v>15117</v>
      </c>
      <c r="D15" s="16">
        <f t="shared" si="0"/>
        <v>32.277143162165046</v>
      </c>
      <c r="E15" s="15">
        <v>2727</v>
      </c>
      <c r="F15" s="15">
        <v>1222</v>
      </c>
      <c r="G15" s="15">
        <v>502</v>
      </c>
      <c r="H15" s="15">
        <v>9594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390</v>
      </c>
      <c r="B16" s="11">
        <v>77210</v>
      </c>
      <c r="C16" s="11">
        <v>24759</v>
      </c>
      <c r="D16" s="12">
        <f t="shared" si="0"/>
        <v>32.067089755213054</v>
      </c>
      <c r="E16" s="11">
        <v>5365</v>
      </c>
      <c r="F16" s="11">
        <v>1880</v>
      </c>
      <c r="G16" s="11">
        <v>792</v>
      </c>
      <c r="H16" s="11">
        <v>15007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391</v>
      </c>
      <c r="B17" s="11">
        <v>4009</v>
      </c>
      <c r="C17" s="11">
        <v>1480</v>
      </c>
      <c r="D17" s="12">
        <f t="shared" si="0"/>
        <v>36.916936891993011</v>
      </c>
      <c r="E17" s="11">
        <v>268</v>
      </c>
      <c r="F17" s="11">
        <v>64</v>
      </c>
      <c r="G17" s="11">
        <v>34</v>
      </c>
      <c r="H17" s="11">
        <v>1040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393</v>
      </c>
      <c r="B18" s="11">
        <v>5984</v>
      </c>
      <c r="C18" s="11">
        <v>2314</v>
      </c>
      <c r="D18" s="12">
        <f t="shared" si="0"/>
        <v>38.669786096256686</v>
      </c>
      <c r="E18" s="11">
        <v>328</v>
      </c>
      <c r="F18" s="11">
        <v>68</v>
      </c>
      <c r="G18" s="11">
        <v>43</v>
      </c>
      <c r="H18" s="11">
        <v>1798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396</v>
      </c>
      <c r="B19" s="15">
        <v>4718</v>
      </c>
      <c r="C19" s="15">
        <v>1662</v>
      </c>
      <c r="D19" s="16">
        <f t="shared" si="0"/>
        <v>35.22679101314116</v>
      </c>
      <c r="E19" s="15">
        <v>206</v>
      </c>
      <c r="F19" s="15">
        <v>111</v>
      </c>
      <c r="G19" s="15">
        <v>39</v>
      </c>
      <c r="H19" s="15">
        <v>1184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398</v>
      </c>
      <c r="B20" s="15">
        <v>65944</v>
      </c>
      <c r="C20" s="15">
        <v>23269</v>
      </c>
      <c r="D20" s="16">
        <f t="shared" si="0"/>
        <v>35.286000242630109</v>
      </c>
      <c r="E20" s="15">
        <v>4849</v>
      </c>
      <c r="F20" s="15">
        <v>1685</v>
      </c>
      <c r="G20" s="15">
        <v>766</v>
      </c>
      <c r="H20" s="15">
        <v>14323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22" t="s">
        <v>399</v>
      </c>
      <c r="B21" s="23">
        <v>13100</v>
      </c>
      <c r="C21" s="23">
        <v>4252</v>
      </c>
      <c r="D21" s="24">
        <f t="shared" si="0"/>
        <v>32.458015267175568</v>
      </c>
      <c r="E21" s="23">
        <v>1044</v>
      </c>
      <c r="F21" s="23">
        <v>198</v>
      </c>
      <c r="G21" s="23">
        <v>114</v>
      </c>
      <c r="H21" s="23">
        <v>2706</v>
      </c>
      <c r="I21" s="23"/>
      <c r="J21" s="23"/>
      <c r="K21" s="23"/>
      <c r="L21" s="23"/>
      <c r="M21" s="23"/>
      <c r="N21" s="23"/>
      <c r="O21" s="23"/>
      <c r="P21" s="23"/>
      <c r="Q21" s="23"/>
      <c r="R21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3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460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461</v>
      </c>
      <c r="F3" s="6" t="s">
        <v>462</v>
      </c>
      <c r="G3" s="6" t="s">
        <v>463</v>
      </c>
      <c r="H3" s="6" t="s">
        <v>464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46</v>
      </c>
      <c r="F5" s="11">
        <v>33</v>
      </c>
      <c r="G5" s="11">
        <v>38</v>
      </c>
      <c r="H5" s="11">
        <v>7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8</v>
      </c>
      <c r="F7" s="15">
        <v>2</v>
      </c>
      <c r="G7" s="15">
        <v>1</v>
      </c>
      <c r="H7" s="15">
        <v>1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518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</v>
      </c>
      <c r="B10" s="11">
        <v>170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519</v>
      </c>
      <c r="B11" s="11">
        <v>170</v>
      </c>
      <c r="C11" s="11">
        <v>73</v>
      </c>
      <c r="D11" s="12">
        <f t="shared" si="0"/>
        <v>42.941176470588232</v>
      </c>
      <c r="E11" s="11">
        <v>25</v>
      </c>
      <c r="F11" s="11">
        <v>10</v>
      </c>
      <c r="G11" s="11">
        <v>20</v>
      </c>
      <c r="H11" s="11">
        <v>12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20</v>
      </c>
      <c r="B12" s="11">
        <v>139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520</v>
      </c>
      <c r="B13" s="15">
        <v>139</v>
      </c>
      <c r="C13" s="15">
        <v>61</v>
      </c>
      <c r="D13" s="16">
        <f t="shared" si="0"/>
        <v>43.884892086330936</v>
      </c>
      <c r="E13" s="15">
        <v>30</v>
      </c>
      <c r="F13" s="15">
        <v>18</v>
      </c>
      <c r="G13" s="15">
        <v>5</v>
      </c>
      <c r="H13" s="15">
        <v>1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21</v>
      </c>
      <c r="B14" s="15">
        <v>210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521</v>
      </c>
      <c r="B15" s="15">
        <v>210</v>
      </c>
      <c r="C15" s="15">
        <v>97</v>
      </c>
      <c r="D15" s="16">
        <f t="shared" si="0"/>
        <v>46.19047619047619</v>
      </c>
      <c r="E15" s="15">
        <v>29</v>
      </c>
      <c r="F15" s="15">
        <v>31</v>
      </c>
      <c r="G15" s="15">
        <v>22</v>
      </c>
      <c r="H15" s="15">
        <v>8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22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522</v>
      </c>
      <c r="B17" s="11">
        <v>213</v>
      </c>
      <c r="C17" s="11">
        <v>88</v>
      </c>
      <c r="D17" s="12">
        <f t="shared" si="0"/>
        <v>41.314553990610328</v>
      </c>
      <c r="E17" s="11">
        <v>24</v>
      </c>
      <c r="F17" s="11">
        <v>28</v>
      </c>
      <c r="G17" s="11">
        <v>15</v>
      </c>
      <c r="H17" s="11">
        <v>7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23</v>
      </c>
      <c r="B18" s="11">
        <v>23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523</v>
      </c>
      <c r="B19" s="15">
        <v>23</v>
      </c>
      <c r="C19" s="15">
        <v>9</v>
      </c>
      <c r="D19" s="16">
        <f t="shared" si="0"/>
        <v>39.130434782608695</v>
      </c>
      <c r="E19" s="15">
        <v>5</v>
      </c>
      <c r="F19" s="15">
        <v>1</v>
      </c>
      <c r="G19" s="15">
        <v>2</v>
      </c>
      <c r="H19" s="15">
        <v>1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25</v>
      </c>
      <c r="B20" s="15">
        <v>81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525</v>
      </c>
      <c r="B21" s="15">
        <v>81</v>
      </c>
      <c r="C21" s="15">
        <v>24</v>
      </c>
      <c r="D21" s="16">
        <f t="shared" si="0"/>
        <v>29.629629629629626</v>
      </c>
      <c r="E21" s="15">
        <v>6</v>
      </c>
      <c r="F21" s="15">
        <v>4</v>
      </c>
      <c r="G21" s="15">
        <v>2</v>
      </c>
      <c r="H21" s="15">
        <v>6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33</v>
      </c>
      <c r="B22" s="11">
        <v>73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533</v>
      </c>
      <c r="B23" s="11">
        <v>73</v>
      </c>
      <c r="C23" s="11">
        <v>31</v>
      </c>
      <c r="D23" s="12">
        <f t="shared" si="0"/>
        <v>42.465753424657535</v>
      </c>
      <c r="E23" s="11">
        <v>5</v>
      </c>
      <c r="F23" s="11">
        <v>9</v>
      </c>
      <c r="G23" s="11">
        <v>12</v>
      </c>
      <c r="H23" s="11">
        <v>2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37</v>
      </c>
      <c r="B24" s="11">
        <v>426</v>
      </c>
      <c r="C24" s="11">
        <v>49</v>
      </c>
      <c r="D24" s="12">
        <f t="shared" si="0"/>
        <v>11.502347417840376</v>
      </c>
      <c r="E24" s="11">
        <v>16</v>
      </c>
      <c r="F24" s="11">
        <v>12</v>
      </c>
      <c r="G24" s="11">
        <v>9</v>
      </c>
      <c r="H24" s="11">
        <v>4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537</v>
      </c>
      <c r="B25" s="15">
        <v>426</v>
      </c>
      <c r="C25" s="15">
        <v>169</v>
      </c>
      <c r="D25" s="16">
        <f t="shared" si="0"/>
        <v>39.671361502347416</v>
      </c>
      <c r="E25" s="15">
        <v>46</v>
      </c>
      <c r="F25" s="15">
        <v>63</v>
      </c>
      <c r="G25" s="15">
        <v>39</v>
      </c>
      <c r="H25" s="15">
        <v>5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38</v>
      </c>
      <c r="B26" s="15">
        <v>17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538</v>
      </c>
      <c r="B27" s="15">
        <v>17</v>
      </c>
      <c r="C27" s="15">
        <v>5</v>
      </c>
      <c r="D27" s="16">
        <f t="shared" si="0"/>
        <v>29.411764705882355</v>
      </c>
      <c r="E27" s="15">
        <v>0</v>
      </c>
      <c r="F27" s="15">
        <v>0</v>
      </c>
      <c r="G27" s="15">
        <v>2</v>
      </c>
      <c r="H27" s="15">
        <v>2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42</v>
      </c>
      <c r="B28" s="11">
        <v>180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542</v>
      </c>
      <c r="B29" s="11">
        <v>180</v>
      </c>
      <c r="C29" s="11">
        <v>92</v>
      </c>
      <c r="D29" s="12">
        <f t="shared" si="0"/>
        <v>51.111111111111107</v>
      </c>
      <c r="E29" s="11">
        <v>25</v>
      </c>
      <c r="F29" s="11">
        <v>30</v>
      </c>
      <c r="G29" s="11">
        <v>19</v>
      </c>
      <c r="H29" s="11">
        <v>9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46</v>
      </c>
      <c r="B30" s="11">
        <v>60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546</v>
      </c>
      <c r="B31" s="15">
        <v>60</v>
      </c>
      <c r="C31" s="15">
        <v>21</v>
      </c>
      <c r="D31" s="16">
        <f t="shared" si="0"/>
        <v>35</v>
      </c>
      <c r="E31" s="15">
        <v>6</v>
      </c>
      <c r="F31" s="15">
        <v>10</v>
      </c>
      <c r="G31" s="15">
        <v>4</v>
      </c>
      <c r="H31" s="15">
        <v>1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47</v>
      </c>
      <c r="B32" s="15">
        <v>9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547</v>
      </c>
      <c r="B33" s="15">
        <v>9</v>
      </c>
      <c r="C33" s="15">
        <v>4</v>
      </c>
      <c r="D33" s="16">
        <f t="shared" si="0"/>
        <v>44.444444444444443</v>
      </c>
      <c r="E33" s="15">
        <v>2</v>
      </c>
      <c r="F33" s="15">
        <v>0</v>
      </c>
      <c r="G33" s="15">
        <v>2</v>
      </c>
      <c r="H33" s="15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64</v>
      </c>
      <c r="B34" s="11">
        <v>24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564</v>
      </c>
      <c r="B35" s="11">
        <v>24</v>
      </c>
      <c r="C35" s="11">
        <v>6</v>
      </c>
      <c r="D35" s="12">
        <f t="shared" si="0"/>
        <v>25</v>
      </c>
      <c r="E35" s="11">
        <v>4</v>
      </c>
      <c r="F35" s="11">
        <v>1</v>
      </c>
      <c r="G35" s="11">
        <v>0</v>
      </c>
      <c r="H35" s="11">
        <v>0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66</v>
      </c>
      <c r="B36" s="11">
        <v>943</v>
      </c>
      <c r="C36" s="11">
        <v>73</v>
      </c>
      <c r="D36" s="12">
        <f t="shared" si="0"/>
        <v>7.7412513255567337</v>
      </c>
      <c r="E36" s="11">
        <v>26</v>
      </c>
      <c r="F36" s="11">
        <v>23</v>
      </c>
      <c r="G36" s="11">
        <v>14</v>
      </c>
      <c r="H36" s="11">
        <v>2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566</v>
      </c>
      <c r="B37" s="15">
        <v>943</v>
      </c>
      <c r="C37" s="15">
        <v>349</v>
      </c>
      <c r="D37" s="16">
        <f t="shared" si="0"/>
        <v>37.009544008483566</v>
      </c>
      <c r="E37" s="15">
        <v>145</v>
      </c>
      <c r="F37" s="15">
        <v>83</v>
      </c>
      <c r="G37" s="15">
        <v>85</v>
      </c>
      <c r="H37" s="15">
        <v>11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67</v>
      </c>
      <c r="B38" s="15">
        <v>1711</v>
      </c>
      <c r="C38" s="15">
        <v>119</v>
      </c>
      <c r="D38" s="16">
        <f t="shared" si="0"/>
        <v>6.9549970777323207</v>
      </c>
      <c r="E38" s="15">
        <v>29</v>
      </c>
      <c r="F38" s="15">
        <v>38</v>
      </c>
      <c r="G38" s="15">
        <v>28</v>
      </c>
      <c r="H38" s="15">
        <v>13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567</v>
      </c>
      <c r="B39" s="15">
        <v>1711</v>
      </c>
      <c r="C39" s="15">
        <v>604</v>
      </c>
      <c r="D39" s="16">
        <f t="shared" si="0"/>
        <v>35.300993571011105</v>
      </c>
      <c r="E39" s="15">
        <v>186</v>
      </c>
      <c r="F39" s="15">
        <v>159</v>
      </c>
      <c r="G39" s="15">
        <v>159</v>
      </c>
      <c r="H39" s="15">
        <v>33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72</v>
      </c>
      <c r="B40" s="11">
        <v>2232</v>
      </c>
      <c r="C40" s="11">
        <v>137</v>
      </c>
      <c r="D40" s="12">
        <f t="shared" si="0"/>
        <v>6.1379928315412187</v>
      </c>
      <c r="E40" s="11">
        <v>49</v>
      </c>
      <c r="F40" s="11">
        <v>45</v>
      </c>
      <c r="G40" s="11">
        <v>25</v>
      </c>
      <c r="H40" s="11">
        <v>6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572</v>
      </c>
      <c r="B41" s="11">
        <v>2232</v>
      </c>
      <c r="C41" s="11">
        <v>794</v>
      </c>
      <c r="D41" s="12">
        <f t="shared" si="0"/>
        <v>35.573476702508962</v>
      </c>
      <c r="E41" s="11">
        <v>285</v>
      </c>
      <c r="F41" s="11">
        <v>208</v>
      </c>
      <c r="G41" s="11">
        <v>177</v>
      </c>
      <c r="H41" s="11">
        <v>38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73</v>
      </c>
      <c r="B42" s="11">
        <v>1489</v>
      </c>
      <c r="C42" s="11">
        <v>86</v>
      </c>
      <c r="D42" s="12">
        <f t="shared" si="0"/>
        <v>5.7756883814640698</v>
      </c>
      <c r="E42" s="11">
        <v>35</v>
      </c>
      <c r="F42" s="11">
        <v>13</v>
      </c>
      <c r="G42" s="11">
        <v>26</v>
      </c>
      <c r="H42" s="11">
        <v>7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573</v>
      </c>
      <c r="B43" s="15">
        <v>1489</v>
      </c>
      <c r="C43" s="15">
        <v>540</v>
      </c>
      <c r="D43" s="16">
        <f t="shared" si="0"/>
        <v>36.265950302216254</v>
      </c>
      <c r="E43" s="15">
        <v>228</v>
      </c>
      <c r="F43" s="15">
        <v>96</v>
      </c>
      <c r="G43" s="15">
        <v>137</v>
      </c>
      <c r="H43" s="15">
        <v>29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74</v>
      </c>
      <c r="B44" s="15">
        <v>1283</v>
      </c>
      <c r="C44" s="15">
        <v>107</v>
      </c>
      <c r="D44" s="16">
        <f t="shared" si="0"/>
        <v>8.339828526890102</v>
      </c>
      <c r="E44" s="15">
        <v>47</v>
      </c>
      <c r="F44" s="15">
        <v>22</v>
      </c>
      <c r="G44" s="15">
        <v>20</v>
      </c>
      <c r="H44" s="15">
        <v>4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574</v>
      </c>
      <c r="B45" s="15">
        <v>1283</v>
      </c>
      <c r="C45" s="15">
        <v>526</v>
      </c>
      <c r="D45" s="16">
        <f t="shared" si="0"/>
        <v>40.997661730319564</v>
      </c>
      <c r="E45" s="15">
        <v>197</v>
      </c>
      <c r="F45" s="15">
        <v>135</v>
      </c>
      <c r="G45" s="15">
        <v>127</v>
      </c>
      <c r="H45" s="15">
        <v>17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75</v>
      </c>
      <c r="B46" s="11">
        <v>1758</v>
      </c>
      <c r="C46" s="11">
        <v>160</v>
      </c>
      <c r="D46" s="12">
        <f t="shared" si="0"/>
        <v>9.1012514220705345</v>
      </c>
      <c r="E46" s="11">
        <v>46</v>
      </c>
      <c r="F46" s="11">
        <v>49</v>
      </c>
      <c r="G46" s="11">
        <v>35</v>
      </c>
      <c r="H46" s="11">
        <v>15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575</v>
      </c>
      <c r="B47" s="11">
        <v>1758</v>
      </c>
      <c r="C47" s="11">
        <v>483</v>
      </c>
      <c r="D47" s="12">
        <f t="shared" si="0"/>
        <v>27.474402730375424</v>
      </c>
      <c r="E47" s="11">
        <v>181</v>
      </c>
      <c r="F47" s="11">
        <v>101</v>
      </c>
      <c r="G47" s="11">
        <v>105</v>
      </c>
      <c r="H47" s="11">
        <v>45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76</v>
      </c>
      <c r="B48" s="11">
        <v>1670</v>
      </c>
      <c r="C48" s="11">
        <v>190</v>
      </c>
      <c r="D48" s="12">
        <f t="shared" si="0"/>
        <v>11.377245508982035</v>
      </c>
      <c r="E48" s="11">
        <v>81</v>
      </c>
      <c r="F48" s="11">
        <v>42</v>
      </c>
      <c r="G48" s="11">
        <v>47</v>
      </c>
      <c r="H48" s="11">
        <v>3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576</v>
      </c>
      <c r="B49" s="15">
        <v>1670</v>
      </c>
      <c r="C49" s="15">
        <v>622</v>
      </c>
      <c r="D49" s="16">
        <f t="shared" si="0"/>
        <v>37.245508982035929</v>
      </c>
      <c r="E49" s="15">
        <v>220</v>
      </c>
      <c r="F49" s="15">
        <v>165</v>
      </c>
      <c r="G49" s="15">
        <v>145</v>
      </c>
      <c r="H49" s="15">
        <v>23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77</v>
      </c>
      <c r="B50" s="15">
        <v>767</v>
      </c>
      <c r="C50" s="15">
        <v>79</v>
      </c>
      <c r="D50" s="16">
        <f t="shared" si="0"/>
        <v>10.29986962190352</v>
      </c>
      <c r="E50" s="15">
        <v>21</v>
      </c>
      <c r="F50" s="15">
        <v>30</v>
      </c>
      <c r="G50" s="15">
        <v>20</v>
      </c>
      <c r="H50" s="15">
        <v>2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577</v>
      </c>
      <c r="B51" s="15">
        <v>767</v>
      </c>
      <c r="C51" s="15">
        <v>433</v>
      </c>
      <c r="D51" s="16">
        <f t="shared" si="0"/>
        <v>56.453715775749671</v>
      </c>
      <c r="E51" s="15">
        <v>165</v>
      </c>
      <c r="F51" s="15">
        <v>120</v>
      </c>
      <c r="G51" s="15">
        <v>96</v>
      </c>
      <c r="H51" s="15">
        <v>15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78</v>
      </c>
      <c r="B52" s="11">
        <v>2021</v>
      </c>
      <c r="C52" s="11">
        <v>180</v>
      </c>
      <c r="D52" s="12">
        <f t="shared" si="0"/>
        <v>8.9064819396338457</v>
      </c>
      <c r="E52" s="11">
        <v>64</v>
      </c>
      <c r="F52" s="11">
        <v>67</v>
      </c>
      <c r="G52" s="11">
        <v>44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578</v>
      </c>
      <c r="B53" s="11">
        <v>2021</v>
      </c>
      <c r="C53" s="11">
        <v>1202</v>
      </c>
      <c r="D53" s="12">
        <f t="shared" si="0"/>
        <v>59.475507174666006</v>
      </c>
      <c r="E53" s="11">
        <v>403</v>
      </c>
      <c r="F53" s="11">
        <v>296</v>
      </c>
      <c r="G53" s="11">
        <v>365</v>
      </c>
      <c r="H53" s="11">
        <v>29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79</v>
      </c>
      <c r="B54" s="11">
        <v>1389</v>
      </c>
      <c r="C54" s="11">
        <v>123</v>
      </c>
      <c r="D54" s="12">
        <f t="shared" si="0"/>
        <v>8.8552915766738654</v>
      </c>
      <c r="E54" s="11">
        <v>44</v>
      </c>
      <c r="F54" s="11">
        <v>32</v>
      </c>
      <c r="G54" s="11">
        <v>32</v>
      </c>
      <c r="H54" s="11">
        <v>4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579</v>
      </c>
      <c r="B55" s="15">
        <v>1389</v>
      </c>
      <c r="C55" s="15">
        <v>722</v>
      </c>
      <c r="D55" s="16">
        <f t="shared" si="0"/>
        <v>51.979841612670988</v>
      </c>
      <c r="E55" s="15">
        <v>257</v>
      </c>
      <c r="F55" s="15">
        <v>209</v>
      </c>
      <c r="G55" s="15">
        <v>177</v>
      </c>
      <c r="H55" s="15">
        <v>22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80</v>
      </c>
      <c r="B56" s="15">
        <v>1093</v>
      </c>
      <c r="C56" s="15">
        <v>88</v>
      </c>
      <c r="D56" s="16">
        <f t="shared" si="0"/>
        <v>8.0512351326623968</v>
      </c>
      <c r="E56" s="15">
        <v>26</v>
      </c>
      <c r="F56" s="15">
        <v>28</v>
      </c>
      <c r="G56" s="15">
        <v>20</v>
      </c>
      <c r="H56" s="15">
        <v>4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580</v>
      </c>
      <c r="B57" s="15">
        <v>1093</v>
      </c>
      <c r="C57" s="15">
        <v>353</v>
      </c>
      <c r="D57" s="16">
        <f t="shared" si="0"/>
        <v>32.296431838975295</v>
      </c>
      <c r="E57" s="15">
        <v>132</v>
      </c>
      <c r="F57" s="15">
        <v>97</v>
      </c>
      <c r="G57" s="15">
        <v>61</v>
      </c>
      <c r="H57" s="15">
        <v>15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81</v>
      </c>
      <c r="B58" s="11">
        <v>11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581</v>
      </c>
      <c r="B59" s="11">
        <v>11</v>
      </c>
      <c r="C59" s="11">
        <v>9</v>
      </c>
      <c r="D59" s="12">
        <f t="shared" si="0"/>
        <v>81.818181818181827</v>
      </c>
      <c r="E59" s="11">
        <v>5</v>
      </c>
      <c r="F59" s="11">
        <v>0</v>
      </c>
      <c r="G59" s="11">
        <v>2</v>
      </c>
      <c r="H59" s="11">
        <v>0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82</v>
      </c>
      <c r="B60" s="11">
        <v>2132</v>
      </c>
      <c r="C60" s="11">
        <v>186</v>
      </c>
      <c r="D60" s="12">
        <f t="shared" si="0"/>
        <v>8.7242026266416506</v>
      </c>
      <c r="E60" s="11">
        <v>50</v>
      </c>
      <c r="F60" s="11">
        <v>37</v>
      </c>
      <c r="G60" s="11">
        <v>59</v>
      </c>
      <c r="H60" s="11">
        <v>15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582</v>
      </c>
      <c r="B61" s="15">
        <v>2132</v>
      </c>
      <c r="C61" s="15">
        <v>757</v>
      </c>
      <c r="D61" s="16">
        <f t="shared" si="0"/>
        <v>35.506566604127585</v>
      </c>
      <c r="E61" s="15">
        <v>264</v>
      </c>
      <c r="F61" s="15">
        <v>167</v>
      </c>
      <c r="G61" s="15">
        <v>218</v>
      </c>
      <c r="H61" s="15">
        <v>31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83</v>
      </c>
      <c r="B62" s="15">
        <v>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583</v>
      </c>
      <c r="B63" s="15">
        <v>8</v>
      </c>
      <c r="C63" s="15">
        <v>5</v>
      </c>
      <c r="D63" s="16">
        <f t="shared" si="0"/>
        <v>62.5</v>
      </c>
      <c r="E63" s="15">
        <v>4</v>
      </c>
      <c r="F63" s="15">
        <v>0</v>
      </c>
      <c r="G63" s="15">
        <v>1</v>
      </c>
      <c r="H63" s="15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84</v>
      </c>
      <c r="B64" s="11">
        <v>797</v>
      </c>
      <c r="C64" s="11">
        <v>67</v>
      </c>
      <c r="D64" s="12">
        <f t="shared" si="0"/>
        <v>8.4065244667503141</v>
      </c>
      <c r="E64" s="11">
        <v>22</v>
      </c>
      <c r="F64" s="11">
        <v>13</v>
      </c>
      <c r="G64" s="11">
        <v>19</v>
      </c>
      <c r="H64" s="11">
        <v>5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584</v>
      </c>
      <c r="B65" s="11">
        <v>797</v>
      </c>
      <c r="C65" s="11">
        <v>283</v>
      </c>
      <c r="D65" s="12">
        <f t="shared" si="0"/>
        <v>35.508155583437897</v>
      </c>
      <c r="E65" s="11">
        <v>108</v>
      </c>
      <c r="F65" s="11">
        <v>72</v>
      </c>
      <c r="G65" s="11">
        <v>52</v>
      </c>
      <c r="H65" s="11">
        <v>12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85</v>
      </c>
      <c r="B66" s="11">
        <v>451</v>
      </c>
      <c r="C66" s="11">
        <v>11</v>
      </c>
      <c r="D66" s="12">
        <f t="shared" si="0"/>
        <v>2.4390243902439024</v>
      </c>
      <c r="E66" s="11">
        <v>4</v>
      </c>
      <c r="F66" s="11">
        <v>5</v>
      </c>
      <c r="G66" s="11">
        <v>2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585</v>
      </c>
      <c r="B67" s="15">
        <v>451</v>
      </c>
      <c r="C67" s="15">
        <v>201</v>
      </c>
      <c r="D67" s="16">
        <f t="shared" si="0"/>
        <v>44.567627494456765</v>
      </c>
      <c r="E67" s="15">
        <v>53</v>
      </c>
      <c r="F67" s="15">
        <v>81</v>
      </c>
      <c r="G67" s="15">
        <v>48</v>
      </c>
      <c r="H67" s="15">
        <v>6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135</v>
      </c>
      <c r="B68" s="15">
        <v>10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635</v>
      </c>
      <c r="B69" s="15">
        <v>10</v>
      </c>
      <c r="C69" s="15">
        <v>3</v>
      </c>
      <c r="D69" s="16">
        <f t="shared" si="1"/>
        <v>30</v>
      </c>
      <c r="E69" s="15">
        <v>1</v>
      </c>
      <c r="F69" s="15">
        <v>0</v>
      </c>
      <c r="G69" s="15">
        <v>2</v>
      </c>
      <c r="H69" s="15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138</v>
      </c>
      <c r="B70" s="11">
        <v>30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638</v>
      </c>
      <c r="B71" s="11">
        <v>30</v>
      </c>
      <c r="C71" s="11">
        <v>13</v>
      </c>
      <c r="D71" s="12">
        <f t="shared" si="1"/>
        <v>43.333333333333336</v>
      </c>
      <c r="E71" s="11">
        <v>7</v>
      </c>
      <c r="F71" s="11">
        <v>2</v>
      </c>
      <c r="G71" s="11">
        <v>0</v>
      </c>
      <c r="H71" s="11">
        <v>1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149</v>
      </c>
      <c r="B72" s="19">
        <v>1576</v>
      </c>
      <c r="C72" s="19">
        <v>101</v>
      </c>
      <c r="D72" s="20">
        <f t="shared" si="1"/>
        <v>6.408629441624365</v>
      </c>
      <c r="E72" s="19">
        <v>44</v>
      </c>
      <c r="F72" s="19">
        <v>24</v>
      </c>
      <c r="G72" s="19">
        <v>16</v>
      </c>
      <c r="H72" s="19">
        <v>9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649</v>
      </c>
      <c r="B73" s="11">
        <v>1576</v>
      </c>
      <c r="C73" s="11">
        <v>447</v>
      </c>
      <c r="D73" s="12">
        <f t="shared" si="1"/>
        <v>28.362944162436548</v>
      </c>
      <c r="E73" s="11">
        <v>176</v>
      </c>
      <c r="F73" s="11">
        <v>89</v>
      </c>
      <c r="G73" s="11">
        <v>89</v>
      </c>
      <c r="H73" s="11">
        <v>49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150</v>
      </c>
      <c r="B74" s="11">
        <v>2183</v>
      </c>
      <c r="C74" s="11">
        <v>126</v>
      </c>
      <c r="D74" s="12">
        <f t="shared" si="1"/>
        <v>5.7718735684837386</v>
      </c>
      <c r="E74" s="11">
        <v>52</v>
      </c>
      <c r="F74" s="11">
        <v>28</v>
      </c>
      <c r="G74" s="11">
        <v>36</v>
      </c>
      <c r="H74" s="11">
        <v>4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650</v>
      </c>
      <c r="B75" s="11">
        <v>2183</v>
      </c>
      <c r="C75" s="11">
        <v>742</v>
      </c>
      <c r="D75" s="12">
        <f t="shared" si="1"/>
        <v>33.989922125515349</v>
      </c>
      <c r="E75" s="11">
        <v>275</v>
      </c>
      <c r="F75" s="11">
        <v>181</v>
      </c>
      <c r="G75" s="11">
        <v>185</v>
      </c>
      <c r="H75" s="11">
        <v>43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151</v>
      </c>
      <c r="B76" s="15">
        <v>1061</v>
      </c>
      <c r="C76" s="15">
        <v>35</v>
      </c>
      <c r="D76" s="16">
        <f t="shared" si="1"/>
        <v>3.2987747408105559</v>
      </c>
      <c r="E76" s="15">
        <v>13</v>
      </c>
      <c r="F76" s="15">
        <v>11</v>
      </c>
      <c r="G76" s="15">
        <v>7</v>
      </c>
      <c r="H76" s="15">
        <v>3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651</v>
      </c>
      <c r="B77" s="15">
        <v>1061</v>
      </c>
      <c r="C77" s="15">
        <v>270</v>
      </c>
      <c r="D77" s="16">
        <f t="shared" si="1"/>
        <v>25.447690857681433</v>
      </c>
      <c r="E77" s="15">
        <v>95</v>
      </c>
      <c r="F77" s="15">
        <v>43</v>
      </c>
      <c r="G77" s="15">
        <v>65</v>
      </c>
      <c r="H77" s="15">
        <v>47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155</v>
      </c>
      <c r="B78" s="15">
        <v>921</v>
      </c>
      <c r="C78" s="15">
        <v>36</v>
      </c>
      <c r="D78" s="16">
        <f t="shared" si="1"/>
        <v>3.9087947882736152</v>
      </c>
      <c r="E78" s="15">
        <v>11</v>
      </c>
      <c r="F78" s="15">
        <v>14</v>
      </c>
      <c r="G78" s="15">
        <v>7</v>
      </c>
      <c r="H78" s="15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655</v>
      </c>
      <c r="B79" s="11">
        <v>921</v>
      </c>
      <c r="C79" s="11">
        <v>410</v>
      </c>
      <c r="D79" s="12">
        <f t="shared" si="1"/>
        <v>44.516829533116173</v>
      </c>
      <c r="E79" s="11">
        <v>125</v>
      </c>
      <c r="F79" s="11">
        <v>144</v>
      </c>
      <c r="G79" s="11">
        <v>92</v>
      </c>
      <c r="H79" s="11">
        <v>13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157</v>
      </c>
      <c r="B80" s="11">
        <v>1569</v>
      </c>
      <c r="C80" s="11">
        <v>139</v>
      </c>
      <c r="D80" s="12">
        <f t="shared" si="1"/>
        <v>8.8591459528362027</v>
      </c>
      <c r="E80" s="11">
        <v>59</v>
      </c>
      <c r="F80" s="11">
        <v>19</v>
      </c>
      <c r="G80" s="11">
        <v>38</v>
      </c>
      <c r="H80" s="11">
        <v>10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657</v>
      </c>
      <c r="B81" s="11">
        <v>1569</v>
      </c>
      <c r="C81" s="11">
        <v>458</v>
      </c>
      <c r="D81" s="12">
        <f t="shared" si="1"/>
        <v>29.190567240280433</v>
      </c>
      <c r="E81" s="11">
        <v>170</v>
      </c>
      <c r="F81" s="11">
        <v>65</v>
      </c>
      <c r="G81" s="11">
        <v>140</v>
      </c>
      <c r="H81" s="11">
        <v>40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159</v>
      </c>
      <c r="B82" s="15">
        <v>1423</v>
      </c>
      <c r="C82" s="15">
        <v>136</v>
      </c>
      <c r="D82" s="16">
        <f t="shared" si="1"/>
        <v>9.5572733661278981</v>
      </c>
      <c r="E82" s="15">
        <v>56</v>
      </c>
      <c r="F82" s="15">
        <v>5</v>
      </c>
      <c r="G82" s="15">
        <v>50</v>
      </c>
      <c r="H82" s="15">
        <v>17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659</v>
      </c>
      <c r="B83" s="15">
        <v>1423</v>
      </c>
      <c r="C83" s="15">
        <v>414</v>
      </c>
      <c r="D83" s="16">
        <f t="shared" si="1"/>
        <v>29.093464511595222</v>
      </c>
      <c r="E83" s="15">
        <v>173</v>
      </c>
      <c r="F83" s="15">
        <v>45</v>
      </c>
      <c r="G83" s="15">
        <v>115</v>
      </c>
      <c r="H83" s="15">
        <v>40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160</v>
      </c>
      <c r="B84" s="15">
        <v>1871</v>
      </c>
      <c r="C84" s="15">
        <v>200</v>
      </c>
      <c r="D84" s="16">
        <f t="shared" si="1"/>
        <v>10.689470871191876</v>
      </c>
      <c r="E84" s="15">
        <v>73</v>
      </c>
      <c r="F84" s="15">
        <v>26</v>
      </c>
      <c r="G84" s="15">
        <v>68</v>
      </c>
      <c r="H84" s="15">
        <v>19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660</v>
      </c>
      <c r="B85" s="11">
        <v>1871</v>
      </c>
      <c r="C85" s="11">
        <v>622</v>
      </c>
      <c r="D85" s="12">
        <f t="shared" si="1"/>
        <v>33.244254409406729</v>
      </c>
      <c r="E85" s="11">
        <v>256</v>
      </c>
      <c r="F85" s="11">
        <v>128</v>
      </c>
      <c r="G85" s="11">
        <v>161</v>
      </c>
      <c r="H85" s="11">
        <v>36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163</v>
      </c>
      <c r="B86" s="11">
        <v>1557</v>
      </c>
      <c r="C86" s="11">
        <v>101</v>
      </c>
      <c r="D86" s="12">
        <f t="shared" si="1"/>
        <v>6.4868336544637124</v>
      </c>
      <c r="E86" s="11">
        <v>39</v>
      </c>
      <c r="F86" s="11">
        <v>13</v>
      </c>
      <c r="G86" s="11">
        <v>31</v>
      </c>
      <c r="H86" s="11">
        <v>9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663</v>
      </c>
      <c r="B87" s="11">
        <v>1557</v>
      </c>
      <c r="C87" s="11">
        <v>367</v>
      </c>
      <c r="D87" s="12">
        <f t="shared" si="1"/>
        <v>23.57096981374438</v>
      </c>
      <c r="E87" s="11">
        <v>167</v>
      </c>
      <c r="F87" s="11">
        <v>82</v>
      </c>
      <c r="G87" s="11">
        <v>64</v>
      </c>
      <c r="H87" s="11">
        <v>18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176</v>
      </c>
      <c r="B88" s="15">
        <v>166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>
        <v>0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676</v>
      </c>
      <c r="B89" s="15">
        <v>166</v>
      </c>
      <c r="C89" s="15">
        <v>72</v>
      </c>
      <c r="D89" s="16">
        <f t="shared" si="1"/>
        <v>43.373493975903614</v>
      </c>
      <c r="E89" s="15">
        <v>22</v>
      </c>
      <c r="F89" s="15">
        <v>25</v>
      </c>
      <c r="G89" s="15">
        <v>7</v>
      </c>
      <c r="H89" s="15">
        <v>3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177</v>
      </c>
      <c r="B90" s="15">
        <v>89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677</v>
      </c>
      <c r="B91" s="11">
        <v>89</v>
      </c>
      <c r="C91" s="11">
        <v>42</v>
      </c>
      <c r="D91" s="12">
        <f t="shared" si="1"/>
        <v>47.191011235955052</v>
      </c>
      <c r="E91" s="11">
        <v>8</v>
      </c>
      <c r="F91" s="11">
        <v>16</v>
      </c>
      <c r="G91" s="11">
        <v>9</v>
      </c>
      <c r="H91" s="11">
        <v>3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178</v>
      </c>
      <c r="B92" s="11">
        <v>136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678</v>
      </c>
      <c r="B93" s="11">
        <v>136</v>
      </c>
      <c r="C93" s="11">
        <v>64</v>
      </c>
      <c r="D93" s="12">
        <f t="shared" si="1"/>
        <v>47.058823529411761</v>
      </c>
      <c r="E93" s="11">
        <v>18</v>
      </c>
      <c r="F93" s="11">
        <v>23</v>
      </c>
      <c r="G93" s="11">
        <v>11</v>
      </c>
      <c r="H93" s="11">
        <v>6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179</v>
      </c>
      <c r="B94" s="15">
        <v>1148</v>
      </c>
      <c r="C94" s="15">
        <v>150</v>
      </c>
      <c r="D94" s="16">
        <f t="shared" si="1"/>
        <v>13.066202090592336</v>
      </c>
      <c r="E94" s="15">
        <v>96</v>
      </c>
      <c r="F94" s="15">
        <v>26</v>
      </c>
      <c r="G94" s="15">
        <v>16</v>
      </c>
      <c r="H94" s="15">
        <v>7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679</v>
      </c>
      <c r="B95" s="15">
        <v>1148</v>
      </c>
      <c r="C95" s="15">
        <v>455</v>
      </c>
      <c r="D95" s="16">
        <f t="shared" si="1"/>
        <v>39.634146341463413</v>
      </c>
      <c r="E95" s="15">
        <v>216</v>
      </c>
      <c r="F95" s="15">
        <v>135</v>
      </c>
      <c r="G95" s="15">
        <v>46</v>
      </c>
      <c r="H95" s="15">
        <v>23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180</v>
      </c>
      <c r="B96" s="15">
        <v>1029</v>
      </c>
      <c r="C96" s="15">
        <v>112</v>
      </c>
      <c r="D96" s="16">
        <f t="shared" si="1"/>
        <v>10.884353741496598</v>
      </c>
      <c r="E96" s="15">
        <v>68</v>
      </c>
      <c r="F96" s="15">
        <v>21</v>
      </c>
      <c r="G96" s="15">
        <v>11</v>
      </c>
      <c r="H96" s="15">
        <v>4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680</v>
      </c>
      <c r="B97" s="11">
        <v>1029</v>
      </c>
      <c r="C97" s="11">
        <v>412</v>
      </c>
      <c r="D97" s="12">
        <f t="shared" si="1"/>
        <v>40.038872691933918</v>
      </c>
      <c r="E97" s="11">
        <v>254</v>
      </c>
      <c r="F97" s="11">
        <v>96</v>
      </c>
      <c r="G97" s="11">
        <v>26</v>
      </c>
      <c r="H97" s="11">
        <v>15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181</v>
      </c>
      <c r="B98" s="11">
        <v>519</v>
      </c>
      <c r="C98" s="11">
        <v>75</v>
      </c>
      <c r="D98" s="12">
        <f t="shared" si="1"/>
        <v>14.450867052023122</v>
      </c>
      <c r="E98" s="11">
        <v>37</v>
      </c>
      <c r="F98" s="11">
        <v>26</v>
      </c>
      <c r="G98" s="11">
        <v>8</v>
      </c>
      <c r="H98" s="11">
        <v>1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681</v>
      </c>
      <c r="B99" s="11">
        <v>519</v>
      </c>
      <c r="C99" s="11">
        <v>186</v>
      </c>
      <c r="D99" s="12">
        <f t="shared" si="1"/>
        <v>35.838150289017342</v>
      </c>
      <c r="E99" s="11">
        <v>101</v>
      </c>
      <c r="F99" s="11">
        <v>50</v>
      </c>
      <c r="G99" s="11">
        <v>16</v>
      </c>
      <c r="H99" s="11">
        <v>4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182</v>
      </c>
      <c r="B100" s="15">
        <v>450</v>
      </c>
      <c r="C100" s="15">
        <v>19</v>
      </c>
      <c r="D100" s="16">
        <f t="shared" si="1"/>
        <v>4.2222222222222223</v>
      </c>
      <c r="E100" s="15">
        <v>6</v>
      </c>
      <c r="F100" s="15">
        <v>8</v>
      </c>
      <c r="G100" s="15">
        <v>3</v>
      </c>
      <c r="H100" s="15">
        <v>0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682</v>
      </c>
      <c r="B101" s="15">
        <v>450</v>
      </c>
      <c r="C101" s="15">
        <v>163</v>
      </c>
      <c r="D101" s="16">
        <f t="shared" si="1"/>
        <v>36.222222222222221</v>
      </c>
      <c r="E101" s="15">
        <v>78</v>
      </c>
      <c r="F101" s="15">
        <v>42</v>
      </c>
      <c r="G101" s="15">
        <v>23</v>
      </c>
      <c r="H101" s="15">
        <v>12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183</v>
      </c>
      <c r="B102" s="15">
        <v>315</v>
      </c>
      <c r="C102" s="15">
        <v>56</v>
      </c>
      <c r="D102" s="16">
        <f t="shared" si="1"/>
        <v>17.777777777777779</v>
      </c>
      <c r="E102" s="15">
        <v>30</v>
      </c>
      <c r="F102" s="15">
        <v>10</v>
      </c>
      <c r="G102" s="15">
        <v>8</v>
      </c>
      <c r="H102" s="15">
        <v>7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683</v>
      </c>
      <c r="B103" s="11">
        <v>315</v>
      </c>
      <c r="C103" s="11">
        <v>105</v>
      </c>
      <c r="D103" s="12">
        <f t="shared" si="1"/>
        <v>33.333333333333329</v>
      </c>
      <c r="E103" s="11">
        <v>55</v>
      </c>
      <c r="F103" s="11">
        <v>15</v>
      </c>
      <c r="G103" s="11">
        <v>22</v>
      </c>
      <c r="H103" s="11">
        <v>12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184</v>
      </c>
      <c r="B104" s="11">
        <v>234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684</v>
      </c>
      <c r="B105" s="11">
        <v>234</v>
      </c>
      <c r="C105" s="11">
        <v>129</v>
      </c>
      <c r="D105" s="12">
        <f t="shared" si="1"/>
        <v>55.128205128205131</v>
      </c>
      <c r="E105" s="11">
        <v>65</v>
      </c>
      <c r="F105" s="11">
        <v>32</v>
      </c>
      <c r="G105" s="11">
        <v>15</v>
      </c>
      <c r="H105" s="11">
        <v>11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185</v>
      </c>
      <c r="B106" s="15">
        <v>693</v>
      </c>
      <c r="C106" s="15">
        <v>83</v>
      </c>
      <c r="D106" s="16">
        <f t="shared" si="1"/>
        <v>11.976911976911978</v>
      </c>
      <c r="E106" s="15">
        <v>46</v>
      </c>
      <c r="F106" s="15">
        <v>19</v>
      </c>
      <c r="G106" s="15">
        <v>3</v>
      </c>
      <c r="H106" s="15">
        <v>7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685</v>
      </c>
      <c r="B107" s="15">
        <v>693</v>
      </c>
      <c r="C107" s="15">
        <v>290</v>
      </c>
      <c r="D107" s="16">
        <f t="shared" si="1"/>
        <v>41.847041847041851</v>
      </c>
      <c r="E107" s="15">
        <v>130</v>
      </c>
      <c r="F107" s="15">
        <v>73</v>
      </c>
      <c r="G107" s="15">
        <v>31</v>
      </c>
      <c r="H107" s="15">
        <v>16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186</v>
      </c>
      <c r="B108" s="15">
        <v>13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>
        <v>0</v>
      </c>
      <c r="H108" s="15"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686</v>
      </c>
      <c r="B109" s="11">
        <v>13</v>
      </c>
      <c r="C109" s="11">
        <v>3</v>
      </c>
      <c r="D109" s="12">
        <f t="shared" si="1"/>
        <v>23.076923076923077</v>
      </c>
      <c r="E109" s="11">
        <v>1</v>
      </c>
      <c r="F109" s="11">
        <v>0</v>
      </c>
      <c r="G109" s="11">
        <v>1</v>
      </c>
      <c r="H109" s="11">
        <v>0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187</v>
      </c>
      <c r="B110" s="11">
        <v>515</v>
      </c>
      <c r="C110" s="11">
        <v>64</v>
      </c>
      <c r="D110" s="12">
        <f t="shared" si="1"/>
        <v>12.427184466019417</v>
      </c>
      <c r="E110" s="11">
        <v>20</v>
      </c>
      <c r="F110" s="11">
        <v>21</v>
      </c>
      <c r="G110" s="11">
        <v>9</v>
      </c>
      <c r="H110" s="11">
        <v>7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687</v>
      </c>
      <c r="B111" s="11">
        <v>515</v>
      </c>
      <c r="C111" s="11">
        <v>166</v>
      </c>
      <c r="D111" s="12">
        <f t="shared" si="1"/>
        <v>32.233009708737868</v>
      </c>
      <c r="E111" s="11">
        <v>60</v>
      </c>
      <c r="F111" s="11">
        <v>46</v>
      </c>
      <c r="G111" s="11">
        <v>26</v>
      </c>
      <c r="H111" s="11">
        <v>17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188</v>
      </c>
      <c r="B112" s="15">
        <v>291</v>
      </c>
      <c r="C112" s="15">
        <v>7</v>
      </c>
      <c r="D112" s="16">
        <f t="shared" si="1"/>
        <v>2.4054982817869419</v>
      </c>
      <c r="E112" s="15">
        <v>4</v>
      </c>
      <c r="F112" s="15">
        <v>2</v>
      </c>
      <c r="G112" s="15">
        <v>1</v>
      </c>
      <c r="H112" s="15"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688</v>
      </c>
      <c r="B113" s="15">
        <v>291</v>
      </c>
      <c r="C113" s="15">
        <v>71</v>
      </c>
      <c r="D113" s="16">
        <f t="shared" si="1"/>
        <v>24.398625429553263</v>
      </c>
      <c r="E113" s="15">
        <v>21</v>
      </c>
      <c r="F113" s="15">
        <v>25</v>
      </c>
      <c r="G113" s="15">
        <v>11</v>
      </c>
      <c r="H113" s="15">
        <v>4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189</v>
      </c>
      <c r="B114" s="15">
        <v>1556</v>
      </c>
      <c r="C114" s="15">
        <v>122</v>
      </c>
      <c r="D114" s="16">
        <f t="shared" si="1"/>
        <v>7.8406169665809768</v>
      </c>
      <c r="E114" s="15">
        <v>46</v>
      </c>
      <c r="F114" s="15">
        <v>36</v>
      </c>
      <c r="G114" s="15">
        <v>23</v>
      </c>
      <c r="H114" s="15">
        <v>5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689</v>
      </c>
      <c r="B115" s="11">
        <v>1556</v>
      </c>
      <c r="C115" s="11">
        <v>530</v>
      </c>
      <c r="D115" s="12">
        <f t="shared" si="1"/>
        <v>34.061696658097688</v>
      </c>
      <c r="E115" s="11">
        <v>162</v>
      </c>
      <c r="F115" s="11">
        <v>167</v>
      </c>
      <c r="G115" s="11">
        <v>113</v>
      </c>
      <c r="H115" s="11">
        <v>33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190</v>
      </c>
      <c r="B116" s="11">
        <v>158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>
        <v>0</v>
      </c>
      <c r="H116" s="11">
        <v>0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690</v>
      </c>
      <c r="B117" s="11">
        <v>158</v>
      </c>
      <c r="C117" s="11">
        <v>92</v>
      </c>
      <c r="D117" s="12">
        <f t="shared" si="1"/>
        <v>58.22784810126582</v>
      </c>
      <c r="E117" s="11">
        <v>45</v>
      </c>
      <c r="F117" s="11">
        <v>28</v>
      </c>
      <c r="G117" s="11">
        <v>11</v>
      </c>
      <c r="H117" s="11">
        <v>1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191</v>
      </c>
      <c r="B118" s="15">
        <v>135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>
        <v>0</v>
      </c>
      <c r="H118" s="15">
        <v>0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691</v>
      </c>
      <c r="B119" s="15">
        <v>135</v>
      </c>
      <c r="C119" s="15">
        <v>51</v>
      </c>
      <c r="D119" s="16">
        <f t="shared" si="1"/>
        <v>37.777777777777779</v>
      </c>
      <c r="E119" s="15">
        <v>16</v>
      </c>
      <c r="F119" s="15">
        <v>14</v>
      </c>
      <c r="G119" s="15">
        <v>11</v>
      </c>
      <c r="H119" s="15">
        <v>6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192</v>
      </c>
      <c r="B120" s="15">
        <v>1411</v>
      </c>
      <c r="C120" s="15">
        <v>128</v>
      </c>
      <c r="D120" s="16">
        <f t="shared" si="1"/>
        <v>9.0715804394046771</v>
      </c>
      <c r="E120" s="15">
        <v>39</v>
      </c>
      <c r="F120" s="15">
        <v>48</v>
      </c>
      <c r="G120" s="15">
        <v>28</v>
      </c>
      <c r="H120" s="15">
        <v>4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692</v>
      </c>
      <c r="B121" s="11">
        <v>1411</v>
      </c>
      <c r="C121" s="11">
        <v>559</v>
      </c>
      <c r="D121" s="12">
        <f t="shared" si="1"/>
        <v>39.617292700212616</v>
      </c>
      <c r="E121" s="11">
        <v>177</v>
      </c>
      <c r="F121" s="11">
        <v>164</v>
      </c>
      <c r="G121" s="11">
        <v>135</v>
      </c>
      <c r="H121" s="11">
        <v>24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193</v>
      </c>
      <c r="B122" s="11">
        <v>2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>
        <v>0</v>
      </c>
      <c r="H122" s="11">
        <v>0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693</v>
      </c>
      <c r="B123" s="11">
        <v>2</v>
      </c>
      <c r="C123" s="11">
        <v>2</v>
      </c>
      <c r="D123" s="12">
        <f t="shared" si="1"/>
        <v>100</v>
      </c>
      <c r="E123" s="11">
        <v>0</v>
      </c>
      <c r="F123" s="11">
        <v>0</v>
      </c>
      <c r="G123" s="11">
        <v>0</v>
      </c>
      <c r="H123" s="11">
        <v>2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194</v>
      </c>
      <c r="B124" s="15">
        <v>611</v>
      </c>
      <c r="C124" s="15">
        <v>49</v>
      </c>
      <c r="D124" s="16">
        <f t="shared" si="1"/>
        <v>8.0196399345335507</v>
      </c>
      <c r="E124" s="15">
        <v>21</v>
      </c>
      <c r="F124" s="15">
        <v>15</v>
      </c>
      <c r="G124" s="15">
        <v>8</v>
      </c>
      <c r="H124" s="15">
        <v>2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694</v>
      </c>
      <c r="B125" s="15">
        <v>611</v>
      </c>
      <c r="C125" s="15">
        <v>260</v>
      </c>
      <c r="D125" s="16">
        <f t="shared" si="1"/>
        <v>42.553191489361701</v>
      </c>
      <c r="E125" s="15">
        <v>94</v>
      </c>
      <c r="F125" s="15">
        <v>68</v>
      </c>
      <c r="G125" s="15">
        <v>66</v>
      </c>
      <c r="H125" s="15">
        <v>16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195</v>
      </c>
      <c r="B126" s="15">
        <v>128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>
        <v>0</v>
      </c>
      <c r="H126" s="15"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695</v>
      </c>
      <c r="B127" s="11">
        <v>128</v>
      </c>
      <c r="C127" s="11">
        <v>54</v>
      </c>
      <c r="D127" s="12">
        <f t="shared" si="1"/>
        <v>42.1875</v>
      </c>
      <c r="E127" s="11">
        <v>16</v>
      </c>
      <c r="F127" s="11">
        <v>20</v>
      </c>
      <c r="G127" s="11">
        <v>4</v>
      </c>
      <c r="H127" s="11">
        <v>7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196</v>
      </c>
      <c r="B128" s="11">
        <v>51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696</v>
      </c>
      <c r="B129" s="11">
        <v>51</v>
      </c>
      <c r="C129" s="11">
        <v>30</v>
      </c>
      <c r="D129" s="12">
        <f t="shared" si="1"/>
        <v>58.82352941176471</v>
      </c>
      <c r="E129" s="11">
        <v>13</v>
      </c>
      <c r="F129" s="11">
        <v>7</v>
      </c>
      <c r="G129" s="11">
        <v>1</v>
      </c>
      <c r="H129" s="11">
        <v>4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197</v>
      </c>
      <c r="B130" s="15">
        <v>66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>
        <v>0</v>
      </c>
      <c r="H130" s="15"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697</v>
      </c>
      <c r="B131" s="15">
        <v>66</v>
      </c>
      <c r="C131" s="15">
        <v>24</v>
      </c>
      <c r="D131" s="16">
        <f t="shared" si="1"/>
        <v>36.363636363636367</v>
      </c>
      <c r="E131" s="15">
        <v>5</v>
      </c>
      <c r="F131" s="15">
        <v>9</v>
      </c>
      <c r="G131" s="15">
        <v>5</v>
      </c>
      <c r="H131" s="15">
        <v>2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198</v>
      </c>
      <c r="B132" s="15">
        <v>27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>
        <v>0</v>
      </c>
      <c r="H132" s="15">
        <v>0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698</v>
      </c>
      <c r="B133" s="11">
        <v>27</v>
      </c>
      <c r="C133" s="11">
        <v>16</v>
      </c>
      <c r="D133" s="12">
        <f t="shared" si="2"/>
        <v>59.259259259259252</v>
      </c>
      <c r="E133" s="11">
        <v>3</v>
      </c>
      <c r="F133" s="11">
        <v>5</v>
      </c>
      <c r="G133" s="11">
        <v>5</v>
      </c>
      <c r="H133" s="11">
        <v>0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199</v>
      </c>
      <c r="B134" s="11">
        <v>121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699</v>
      </c>
      <c r="B135" s="11">
        <v>121</v>
      </c>
      <c r="C135" s="11">
        <v>60</v>
      </c>
      <c r="D135" s="12">
        <f t="shared" si="2"/>
        <v>49.586776859504134</v>
      </c>
      <c r="E135" s="11">
        <v>26</v>
      </c>
      <c r="F135" s="11">
        <v>21</v>
      </c>
      <c r="G135" s="11">
        <v>9</v>
      </c>
      <c r="H135" s="11">
        <v>0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200</v>
      </c>
      <c r="B136" s="15">
        <v>1510</v>
      </c>
      <c r="C136" s="15">
        <v>141</v>
      </c>
      <c r="D136" s="16">
        <f t="shared" si="2"/>
        <v>9.3377483443708602</v>
      </c>
      <c r="E136" s="15">
        <v>45</v>
      </c>
      <c r="F136" s="15">
        <v>51</v>
      </c>
      <c r="G136" s="15">
        <v>23</v>
      </c>
      <c r="H136" s="15">
        <v>5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700</v>
      </c>
      <c r="B137" s="15">
        <v>1510</v>
      </c>
      <c r="C137" s="15">
        <v>394</v>
      </c>
      <c r="D137" s="16">
        <f t="shared" si="2"/>
        <v>26.092715231788077</v>
      </c>
      <c r="E137" s="15">
        <v>158</v>
      </c>
      <c r="F137" s="15">
        <v>106</v>
      </c>
      <c r="G137" s="15">
        <v>69</v>
      </c>
      <c r="H137" s="15">
        <v>27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201</v>
      </c>
      <c r="B138" s="15">
        <v>215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701</v>
      </c>
      <c r="B139" s="11">
        <v>215</v>
      </c>
      <c r="C139" s="11">
        <v>60</v>
      </c>
      <c r="D139" s="12">
        <f t="shared" si="2"/>
        <v>27.906976744186046</v>
      </c>
      <c r="E139" s="11">
        <v>28</v>
      </c>
      <c r="F139" s="11">
        <v>14</v>
      </c>
      <c r="G139" s="11">
        <v>4</v>
      </c>
      <c r="H139" s="11">
        <v>8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202</v>
      </c>
      <c r="B140" s="11">
        <v>16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702</v>
      </c>
      <c r="B141" s="19">
        <v>16</v>
      </c>
      <c r="C141" s="19">
        <v>10</v>
      </c>
      <c r="D141" s="20">
        <f t="shared" si="2"/>
        <v>62.5</v>
      </c>
      <c r="E141" s="19">
        <v>2</v>
      </c>
      <c r="F141" s="19">
        <v>6</v>
      </c>
      <c r="G141" s="19">
        <v>0</v>
      </c>
      <c r="H141" s="19">
        <v>1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203</v>
      </c>
      <c r="B142" s="11">
        <v>1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703</v>
      </c>
      <c r="B143" s="11">
        <v>1</v>
      </c>
      <c r="C143" s="11">
        <v>1</v>
      </c>
      <c r="D143" s="12">
        <f t="shared" si="2"/>
        <v>100</v>
      </c>
      <c r="E143" s="11">
        <v>1</v>
      </c>
      <c r="F143" s="11">
        <v>0</v>
      </c>
      <c r="G143" s="11">
        <v>0</v>
      </c>
      <c r="H143" s="11">
        <v>0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204</v>
      </c>
      <c r="B144" s="11">
        <v>0</v>
      </c>
      <c r="C144" s="11">
        <v>0</v>
      </c>
      <c r="D144" s="12" t="str">
        <f t="shared" si="2"/>
        <v>n/a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704</v>
      </c>
      <c r="B145" s="15">
        <v>0</v>
      </c>
      <c r="C145" s="15">
        <v>0</v>
      </c>
      <c r="D145" s="16" t="str">
        <f t="shared" si="2"/>
        <v>n/a</v>
      </c>
      <c r="E145" s="15">
        <v>0</v>
      </c>
      <c r="F145" s="15">
        <v>0</v>
      </c>
      <c r="G145" s="15">
        <v>0</v>
      </c>
      <c r="H145" s="15"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205</v>
      </c>
      <c r="B146" s="15">
        <v>36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705</v>
      </c>
      <c r="B147" s="15">
        <v>36</v>
      </c>
      <c r="C147" s="15">
        <v>9</v>
      </c>
      <c r="D147" s="16">
        <f t="shared" si="2"/>
        <v>25</v>
      </c>
      <c r="E147" s="15">
        <v>5</v>
      </c>
      <c r="F147" s="15">
        <v>2</v>
      </c>
      <c r="G147" s="15">
        <v>1</v>
      </c>
      <c r="H147" s="15">
        <v>1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206</v>
      </c>
      <c r="B148" s="11">
        <v>125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706</v>
      </c>
      <c r="B149" s="11">
        <v>125</v>
      </c>
      <c r="C149" s="11">
        <v>54</v>
      </c>
      <c r="D149" s="12">
        <f t="shared" si="2"/>
        <v>43.2</v>
      </c>
      <c r="E149" s="11">
        <v>11</v>
      </c>
      <c r="F149" s="11">
        <v>26</v>
      </c>
      <c r="G149" s="11">
        <v>10</v>
      </c>
      <c r="H149" s="11">
        <v>2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207</v>
      </c>
      <c r="B150" s="11">
        <v>15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707</v>
      </c>
      <c r="B151" s="15">
        <v>15</v>
      </c>
      <c r="C151" s="15">
        <v>6</v>
      </c>
      <c r="D151" s="16">
        <f t="shared" si="2"/>
        <v>40</v>
      </c>
      <c r="E151" s="15">
        <v>2</v>
      </c>
      <c r="F151" s="15">
        <v>3</v>
      </c>
      <c r="G151" s="15">
        <v>1</v>
      </c>
      <c r="H151" s="15">
        <v>0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208</v>
      </c>
      <c r="B152" s="15">
        <v>91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708</v>
      </c>
      <c r="B153" s="15">
        <v>91</v>
      </c>
      <c r="C153" s="15">
        <v>41</v>
      </c>
      <c r="D153" s="16">
        <f t="shared" si="2"/>
        <v>45.054945054945058</v>
      </c>
      <c r="E153" s="15">
        <v>10</v>
      </c>
      <c r="F153" s="15">
        <v>15</v>
      </c>
      <c r="G153" s="15">
        <v>13</v>
      </c>
      <c r="H153" s="15">
        <v>1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209</v>
      </c>
      <c r="B154" s="11">
        <v>149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709</v>
      </c>
      <c r="B155" s="11">
        <v>149</v>
      </c>
      <c r="C155" s="11">
        <v>71</v>
      </c>
      <c r="D155" s="12">
        <f t="shared" si="2"/>
        <v>47.651006711409394</v>
      </c>
      <c r="E155" s="11">
        <v>31</v>
      </c>
      <c r="F155" s="11">
        <v>20</v>
      </c>
      <c r="G155" s="11">
        <v>7</v>
      </c>
      <c r="H155" s="11">
        <v>5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210</v>
      </c>
      <c r="B156" s="11">
        <v>200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710</v>
      </c>
      <c r="B157" s="15">
        <v>200</v>
      </c>
      <c r="C157" s="15">
        <v>90</v>
      </c>
      <c r="D157" s="16">
        <f t="shared" si="2"/>
        <v>45</v>
      </c>
      <c r="E157" s="15">
        <v>46</v>
      </c>
      <c r="F157" s="15">
        <v>18</v>
      </c>
      <c r="G157" s="15">
        <v>13</v>
      </c>
      <c r="H157" s="15">
        <v>5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211</v>
      </c>
      <c r="B158" s="15">
        <v>233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711</v>
      </c>
      <c r="B159" s="15">
        <v>233</v>
      </c>
      <c r="C159" s="15">
        <v>129</v>
      </c>
      <c r="D159" s="16">
        <f t="shared" si="2"/>
        <v>55.36480686695279</v>
      </c>
      <c r="E159" s="15">
        <v>85</v>
      </c>
      <c r="F159" s="15">
        <v>25</v>
      </c>
      <c r="G159" s="15">
        <v>8</v>
      </c>
      <c r="H159" s="15">
        <v>5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212</v>
      </c>
      <c r="B160" s="11">
        <v>52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712</v>
      </c>
      <c r="B161" s="11">
        <v>52</v>
      </c>
      <c r="C161" s="11">
        <v>31</v>
      </c>
      <c r="D161" s="12">
        <f t="shared" si="2"/>
        <v>59.615384615384613</v>
      </c>
      <c r="E161" s="11">
        <v>11</v>
      </c>
      <c r="F161" s="11">
        <v>10</v>
      </c>
      <c r="G161" s="11">
        <v>5</v>
      </c>
      <c r="H161" s="11">
        <v>2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213</v>
      </c>
      <c r="B162" s="11">
        <v>4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713</v>
      </c>
      <c r="B163" s="15">
        <v>4</v>
      </c>
      <c r="C163" s="15">
        <v>0</v>
      </c>
      <c r="D163" s="16">
        <f t="shared" si="2"/>
        <v>0</v>
      </c>
      <c r="E163" s="15">
        <v>0</v>
      </c>
      <c r="F163" s="15">
        <v>0</v>
      </c>
      <c r="G163" s="15">
        <v>0</v>
      </c>
      <c r="H163" s="15"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214</v>
      </c>
      <c r="B164" s="15">
        <v>8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714</v>
      </c>
      <c r="B165" s="15">
        <v>8</v>
      </c>
      <c r="C165" s="15">
        <v>1</v>
      </c>
      <c r="D165" s="16">
        <f t="shared" si="2"/>
        <v>12.5</v>
      </c>
      <c r="E165" s="15">
        <v>1</v>
      </c>
      <c r="F165" s="15">
        <v>0</v>
      </c>
      <c r="G165" s="15">
        <v>0</v>
      </c>
      <c r="H165" s="15"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215</v>
      </c>
      <c r="B166" s="11">
        <v>67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715</v>
      </c>
      <c r="B167" s="11">
        <v>67</v>
      </c>
      <c r="C167" s="11">
        <v>30</v>
      </c>
      <c r="D167" s="12">
        <f t="shared" si="2"/>
        <v>44.776119402985074</v>
      </c>
      <c r="E167" s="11">
        <v>11</v>
      </c>
      <c r="F167" s="11">
        <v>11</v>
      </c>
      <c r="G167" s="11">
        <v>3</v>
      </c>
      <c r="H167" s="11">
        <v>1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216</v>
      </c>
      <c r="B168" s="11">
        <v>771</v>
      </c>
      <c r="C168" s="11">
        <v>65</v>
      </c>
      <c r="D168" s="12">
        <f t="shared" si="2"/>
        <v>8.4306095979247733</v>
      </c>
      <c r="E168" s="11">
        <v>19</v>
      </c>
      <c r="F168" s="11">
        <v>13</v>
      </c>
      <c r="G168" s="11">
        <v>20</v>
      </c>
      <c r="H168" s="11">
        <v>9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716</v>
      </c>
      <c r="B169" s="15">
        <v>771</v>
      </c>
      <c r="C169" s="15">
        <v>263</v>
      </c>
      <c r="D169" s="16">
        <f t="shared" si="2"/>
        <v>34.11154345006485</v>
      </c>
      <c r="E169" s="15">
        <v>98</v>
      </c>
      <c r="F169" s="15">
        <v>76</v>
      </c>
      <c r="G169" s="15">
        <v>50</v>
      </c>
      <c r="H169" s="15">
        <v>15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217</v>
      </c>
      <c r="B170" s="15">
        <v>350</v>
      </c>
      <c r="C170" s="15">
        <v>37</v>
      </c>
      <c r="D170" s="16">
        <f t="shared" si="2"/>
        <v>10.571428571428571</v>
      </c>
      <c r="E170" s="15">
        <v>13</v>
      </c>
      <c r="F170" s="15">
        <v>10</v>
      </c>
      <c r="G170" s="15">
        <v>10</v>
      </c>
      <c r="H170" s="15">
        <v>2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717</v>
      </c>
      <c r="B171" s="15">
        <v>350</v>
      </c>
      <c r="C171" s="15">
        <v>122</v>
      </c>
      <c r="D171" s="16">
        <f t="shared" si="2"/>
        <v>34.857142857142861</v>
      </c>
      <c r="E171" s="15">
        <v>48</v>
      </c>
      <c r="F171" s="15">
        <v>34</v>
      </c>
      <c r="G171" s="15">
        <v>22</v>
      </c>
      <c r="H171" s="15">
        <v>8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218</v>
      </c>
      <c r="B172" s="11">
        <v>1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718</v>
      </c>
      <c r="B173" s="11">
        <v>1</v>
      </c>
      <c r="C173" s="11">
        <v>1</v>
      </c>
      <c r="D173" s="12">
        <f t="shared" si="2"/>
        <v>100</v>
      </c>
      <c r="E173" s="11">
        <v>0</v>
      </c>
      <c r="F173" s="11">
        <v>1</v>
      </c>
      <c r="G173" s="11">
        <v>0</v>
      </c>
      <c r="H173" s="11">
        <v>0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220</v>
      </c>
      <c r="B174" s="11">
        <v>0</v>
      </c>
      <c r="C174" s="11">
        <v>0</v>
      </c>
      <c r="D174" s="12" t="str">
        <f t="shared" si="2"/>
        <v>n/a</v>
      </c>
      <c r="E174" s="11">
        <v>0</v>
      </c>
      <c r="F174" s="11">
        <v>0</v>
      </c>
      <c r="G174" s="11">
        <v>0</v>
      </c>
      <c r="H174" s="11">
        <v>0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720</v>
      </c>
      <c r="B175" s="15">
        <v>0</v>
      </c>
      <c r="C175" s="15">
        <v>0</v>
      </c>
      <c r="D175" s="16" t="str">
        <f t="shared" si="2"/>
        <v>n/a</v>
      </c>
      <c r="E175" s="15">
        <v>0</v>
      </c>
      <c r="F175" s="15">
        <v>0</v>
      </c>
      <c r="G175" s="15">
        <v>0</v>
      </c>
      <c r="H175" s="15"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221</v>
      </c>
      <c r="B176" s="15">
        <v>0</v>
      </c>
      <c r="C176" s="15">
        <v>0</v>
      </c>
      <c r="D176" s="16" t="str">
        <f t="shared" si="2"/>
        <v>n/a</v>
      </c>
      <c r="E176" s="15">
        <v>0</v>
      </c>
      <c r="F176" s="15">
        <v>0</v>
      </c>
      <c r="G176" s="15">
        <v>0</v>
      </c>
      <c r="H176" s="15"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721</v>
      </c>
      <c r="B177" s="15">
        <v>0</v>
      </c>
      <c r="C177" s="15">
        <v>0</v>
      </c>
      <c r="D177" s="16" t="str">
        <f t="shared" si="2"/>
        <v>n/a</v>
      </c>
      <c r="E177" s="15">
        <v>0</v>
      </c>
      <c r="F177" s="15">
        <v>0</v>
      </c>
      <c r="G177" s="15">
        <v>0</v>
      </c>
      <c r="H177" s="15"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222</v>
      </c>
      <c r="B178" s="11">
        <v>1168</v>
      </c>
      <c r="C178" s="11">
        <v>61</v>
      </c>
      <c r="D178" s="12">
        <f t="shared" si="2"/>
        <v>5.2226027397260273</v>
      </c>
      <c r="E178" s="11">
        <v>15</v>
      </c>
      <c r="F178" s="11">
        <v>19</v>
      </c>
      <c r="G178" s="11">
        <v>18</v>
      </c>
      <c r="H178" s="11">
        <v>3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722</v>
      </c>
      <c r="B179" s="11">
        <v>1168</v>
      </c>
      <c r="C179" s="11">
        <v>380</v>
      </c>
      <c r="D179" s="12">
        <f t="shared" si="2"/>
        <v>32.534246575342465</v>
      </c>
      <c r="E179" s="11">
        <v>136</v>
      </c>
      <c r="F179" s="11">
        <v>106</v>
      </c>
      <c r="G179" s="11">
        <v>99</v>
      </c>
      <c r="H179" s="11">
        <v>14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223</v>
      </c>
      <c r="B180" s="11">
        <v>354</v>
      </c>
      <c r="C180" s="11">
        <v>19</v>
      </c>
      <c r="D180" s="12">
        <f t="shared" si="2"/>
        <v>5.3672316384180787</v>
      </c>
      <c r="E180" s="11">
        <v>8</v>
      </c>
      <c r="F180" s="11">
        <v>1</v>
      </c>
      <c r="G180" s="11">
        <v>8</v>
      </c>
      <c r="H180" s="11">
        <v>0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723</v>
      </c>
      <c r="B181" s="15">
        <v>354</v>
      </c>
      <c r="C181" s="15">
        <v>139</v>
      </c>
      <c r="D181" s="16">
        <f t="shared" si="2"/>
        <v>39.265536723163841</v>
      </c>
      <c r="E181" s="15">
        <v>42</v>
      </c>
      <c r="F181" s="15">
        <v>30</v>
      </c>
      <c r="G181" s="15">
        <v>35</v>
      </c>
      <c r="H181" s="15">
        <v>10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224</v>
      </c>
      <c r="B182" s="15">
        <v>1113</v>
      </c>
      <c r="C182" s="15">
        <v>84</v>
      </c>
      <c r="D182" s="16">
        <f t="shared" si="2"/>
        <v>7.5471698113207548</v>
      </c>
      <c r="E182" s="15">
        <v>27</v>
      </c>
      <c r="F182" s="15">
        <v>30</v>
      </c>
      <c r="G182" s="15">
        <v>18</v>
      </c>
      <c r="H182" s="15">
        <v>4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724</v>
      </c>
      <c r="B183" s="15">
        <v>1113</v>
      </c>
      <c r="C183" s="15">
        <v>274</v>
      </c>
      <c r="D183" s="16">
        <f t="shared" si="2"/>
        <v>24.618149146451032</v>
      </c>
      <c r="E183" s="15">
        <v>96</v>
      </c>
      <c r="F183" s="15">
        <v>66</v>
      </c>
      <c r="G183" s="15">
        <v>71</v>
      </c>
      <c r="H183" s="15">
        <v>14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225</v>
      </c>
      <c r="B184" s="11">
        <v>2206</v>
      </c>
      <c r="C184" s="11">
        <v>96</v>
      </c>
      <c r="D184" s="12">
        <f t="shared" si="2"/>
        <v>4.3517679057116956</v>
      </c>
      <c r="E184" s="11">
        <v>29</v>
      </c>
      <c r="F184" s="11">
        <v>32</v>
      </c>
      <c r="G184" s="11">
        <v>25</v>
      </c>
      <c r="H184" s="11">
        <v>7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725</v>
      </c>
      <c r="B185" s="11">
        <v>2206</v>
      </c>
      <c r="C185" s="11">
        <v>621</v>
      </c>
      <c r="D185" s="12">
        <f t="shared" si="2"/>
        <v>28.150498640072531</v>
      </c>
      <c r="E185" s="11">
        <v>239</v>
      </c>
      <c r="F185" s="11">
        <v>143</v>
      </c>
      <c r="G185" s="11">
        <v>146</v>
      </c>
      <c r="H185" s="11">
        <v>42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226</v>
      </c>
      <c r="B186" s="11">
        <v>1477</v>
      </c>
      <c r="C186" s="11">
        <v>111</v>
      </c>
      <c r="D186" s="12">
        <f t="shared" si="2"/>
        <v>7.5152335815842921</v>
      </c>
      <c r="E186" s="11">
        <v>46</v>
      </c>
      <c r="F186" s="11">
        <v>20</v>
      </c>
      <c r="G186" s="11">
        <v>30</v>
      </c>
      <c r="H186" s="11">
        <v>7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726</v>
      </c>
      <c r="B187" s="15">
        <v>1477</v>
      </c>
      <c r="C187" s="15">
        <v>466</v>
      </c>
      <c r="D187" s="16">
        <f t="shared" si="2"/>
        <v>31.550440081245767</v>
      </c>
      <c r="E187" s="15">
        <v>164</v>
      </c>
      <c r="F187" s="15">
        <v>115</v>
      </c>
      <c r="G187" s="15">
        <v>101</v>
      </c>
      <c r="H187" s="15">
        <v>36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227</v>
      </c>
      <c r="B188" s="15">
        <v>1633</v>
      </c>
      <c r="C188" s="15">
        <v>103</v>
      </c>
      <c r="D188" s="16">
        <f t="shared" si="2"/>
        <v>6.307409675443969</v>
      </c>
      <c r="E188" s="15">
        <v>34</v>
      </c>
      <c r="F188" s="15">
        <v>41</v>
      </c>
      <c r="G188" s="15">
        <v>18</v>
      </c>
      <c r="H188" s="15">
        <v>5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727</v>
      </c>
      <c r="B189" s="15">
        <v>1633</v>
      </c>
      <c r="C189" s="15">
        <v>526</v>
      </c>
      <c r="D189" s="16">
        <f t="shared" si="2"/>
        <v>32.210655235762403</v>
      </c>
      <c r="E189" s="15">
        <v>186</v>
      </c>
      <c r="F189" s="15">
        <v>135</v>
      </c>
      <c r="G189" s="15">
        <v>123</v>
      </c>
      <c r="H189" s="15">
        <v>29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228</v>
      </c>
      <c r="B190" s="11">
        <v>1425</v>
      </c>
      <c r="C190" s="11">
        <v>96</v>
      </c>
      <c r="D190" s="12">
        <f t="shared" si="2"/>
        <v>6.7368421052631575</v>
      </c>
      <c r="E190" s="11">
        <v>36</v>
      </c>
      <c r="F190" s="11">
        <v>24</v>
      </c>
      <c r="G190" s="11">
        <v>27</v>
      </c>
      <c r="H190" s="11">
        <v>3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728</v>
      </c>
      <c r="B191" s="11">
        <v>1425</v>
      </c>
      <c r="C191" s="11">
        <v>397</v>
      </c>
      <c r="D191" s="12">
        <f t="shared" si="2"/>
        <v>27.859649122807017</v>
      </c>
      <c r="E191" s="11">
        <v>145</v>
      </c>
      <c r="F191" s="11">
        <v>112</v>
      </c>
      <c r="G191" s="11">
        <v>89</v>
      </c>
      <c r="H191" s="11">
        <v>17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229</v>
      </c>
      <c r="B192" s="11">
        <v>1046</v>
      </c>
      <c r="C192" s="11">
        <v>34</v>
      </c>
      <c r="D192" s="12">
        <f t="shared" si="2"/>
        <v>3.2504780114722758</v>
      </c>
      <c r="E192" s="11">
        <v>16</v>
      </c>
      <c r="F192" s="11">
        <v>9</v>
      </c>
      <c r="G192" s="11">
        <v>5</v>
      </c>
      <c r="H192" s="11">
        <v>2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729</v>
      </c>
      <c r="B193" s="15">
        <v>1046</v>
      </c>
      <c r="C193" s="15">
        <v>255</v>
      </c>
      <c r="D193" s="16">
        <f t="shared" si="2"/>
        <v>24.378585086042065</v>
      </c>
      <c r="E193" s="15">
        <v>100</v>
      </c>
      <c r="F193" s="15">
        <v>65</v>
      </c>
      <c r="G193" s="15">
        <v>52</v>
      </c>
      <c r="H193" s="15">
        <v>13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230</v>
      </c>
      <c r="B194" s="15">
        <v>256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730</v>
      </c>
      <c r="B195" s="15">
        <v>256</v>
      </c>
      <c r="C195" s="15">
        <v>153</v>
      </c>
      <c r="D195" s="16">
        <f t="shared" si="2"/>
        <v>59.765625</v>
      </c>
      <c r="E195" s="15">
        <v>37</v>
      </c>
      <c r="F195" s="15">
        <v>73</v>
      </c>
      <c r="G195" s="15">
        <v>23</v>
      </c>
      <c r="H195" s="15">
        <v>2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231</v>
      </c>
      <c r="B196" s="11">
        <v>1578</v>
      </c>
      <c r="C196" s="11">
        <v>175</v>
      </c>
      <c r="D196" s="12">
        <f t="shared" ref="D196:D259" si="3">IF(B196=0,"n/a",C196/B196 * 100)</f>
        <v>11.089987325728771</v>
      </c>
      <c r="E196" s="11">
        <v>111</v>
      </c>
      <c r="F196" s="11">
        <v>34</v>
      </c>
      <c r="G196" s="11">
        <v>18</v>
      </c>
      <c r="H196" s="11">
        <v>6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731</v>
      </c>
      <c r="B197" s="11">
        <v>1578</v>
      </c>
      <c r="C197" s="11">
        <v>487</v>
      </c>
      <c r="D197" s="12">
        <f t="shared" si="3"/>
        <v>30.861850443599494</v>
      </c>
      <c r="E197" s="11">
        <v>269</v>
      </c>
      <c r="F197" s="11">
        <v>109</v>
      </c>
      <c r="G197" s="11">
        <v>58</v>
      </c>
      <c r="H197" s="11">
        <v>29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232</v>
      </c>
      <c r="B198" s="11">
        <v>909</v>
      </c>
      <c r="C198" s="11">
        <v>122</v>
      </c>
      <c r="D198" s="12">
        <f t="shared" si="3"/>
        <v>13.421342134213422</v>
      </c>
      <c r="E198" s="11">
        <v>83</v>
      </c>
      <c r="F198" s="11">
        <v>13</v>
      </c>
      <c r="G198" s="11">
        <v>13</v>
      </c>
      <c r="H198" s="11">
        <v>7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732</v>
      </c>
      <c r="B199" s="15">
        <v>909</v>
      </c>
      <c r="C199" s="15">
        <v>293</v>
      </c>
      <c r="D199" s="16">
        <f t="shared" si="3"/>
        <v>32.233223322332236</v>
      </c>
      <c r="E199" s="15">
        <v>183</v>
      </c>
      <c r="F199" s="15">
        <v>50</v>
      </c>
      <c r="G199" s="15">
        <v>29</v>
      </c>
      <c r="H199" s="15">
        <v>18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233</v>
      </c>
      <c r="B200" s="15">
        <v>1522</v>
      </c>
      <c r="C200" s="15">
        <v>156</v>
      </c>
      <c r="D200" s="16">
        <f t="shared" si="3"/>
        <v>10.249671484888305</v>
      </c>
      <c r="E200" s="15">
        <v>104</v>
      </c>
      <c r="F200" s="15">
        <v>32</v>
      </c>
      <c r="G200" s="15">
        <v>15</v>
      </c>
      <c r="H200" s="15">
        <v>4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733</v>
      </c>
      <c r="B201" s="15">
        <v>1522</v>
      </c>
      <c r="C201" s="15">
        <v>703</v>
      </c>
      <c r="D201" s="16">
        <f t="shared" si="3"/>
        <v>46.189224704336404</v>
      </c>
      <c r="E201" s="15">
        <v>411</v>
      </c>
      <c r="F201" s="15">
        <v>165</v>
      </c>
      <c r="G201" s="15">
        <v>72</v>
      </c>
      <c r="H201" s="15">
        <v>19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234</v>
      </c>
      <c r="B202" s="11">
        <v>1485</v>
      </c>
      <c r="C202" s="11">
        <v>163</v>
      </c>
      <c r="D202" s="12">
        <f t="shared" si="3"/>
        <v>10.976430976430976</v>
      </c>
      <c r="E202" s="11">
        <v>99</v>
      </c>
      <c r="F202" s="11">
        <v>34</v>
      </c>
      <c r="G202" s="11">
        <v>10</v>
      </c>
      <c r="H202" s="11">
        <v>11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734</v>
      </c>
      <c r="B203" s="11">
        <v>1485</v>
      </c>
      <c r="C203" s="11">
        <v>553</v>
      </c>
      <c r="D203" s="12">
        <f t="shared" si="3"/>
        <v>37.239057239057239</v>
      </c>
      <c r="E203" s="11">
        <v>335</v>
      </c>
      <c r="F203" s="11">
        <v>119</v>
      </c>
      <c r="G203" s="11">
        <v>51</v>
      </c>
      <c r="H203" s="11">
        <v>23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235</v>
      </c>
      <c r="B204" s="11">
        <v>1719</v>
      </c>
      <c r="C204" s="11">
        <v>221</v>
      </c>
      <c r="D204" s="12">
        <f t="shared" si="3"/>
        <v>12.856311809191389</v>
      </c>
      <c r="E204" s="11">
        <v>137</v>
      </c>
      <c r="F204" s="11">
        <v>38</v>
      </c>
      <c r="G204" s="11">
        <v>27</v>
      </c>
      <c r="H204" s="11">
        <v>12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735</v>
      </c>
      <c r="B205" s="15">
        <v>1719</v>
      </c>
      <c r="C205" s="15">
        <v>672</v>
      </c>
      <c r="D205" s="16">
        <f t="shared" si="3"/>
        <v>39.092495636998251</v>
      </c>
      <c r="E205" s="15">
        <v>438</v>
      </c>
      <c r="F205" s="15">
        <v>111</v>
      </c>
      <c r="G205" s="15">
        <v>71</v>
      </c>
      <c r="H205" s="15">
        <v>23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236</v>
      </c>
      <c r="B206" s="15">
        <v>1575</v>
      </c>
      <c r="C206" s="15">
        <v>199</v>
      </c>
      <c r="D206" s="16">
        <f t="shared" si="3"/>
        <v>12.634920634920634</v>
      </c>
      <c r="E206" s="15">
        <v>141</v>
      </c>
      <c r="F206" s="15">
        <v>25</v>
      </c>
      <c r="G206" s="15">
        <v>19</v>
      </c>
      <c r="H206" s="15">
        <v>10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736</v>
      </c>
      <c r="B207" s="15">
        <v>1575</v>
      </c>
      <c r="C207" s="15">
        <v>674</v>
      </c>
      <c r="D207" s="16">
        <f t="shared" si="3"/>
        <v>42.793650793650798</v>
      </c>
      <c r="E207" s="15">
        <v>432</v>
      </c>
      <c r="F207" s="15">
        <v>99</v>
      </c>
      <c r="G207" s="15">
        <v>65</v>
      </c>
      <c r="H207" s="15">
        <v>27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237</v>
      </c>
      <c r="B208" s="11">
        <v>1205</v>
      </c>
      <c r="C208" s="11">
        <v>128</v>
      </c>
      <c r="D208" s="12">
        <f t="shared" si="3"/>
        <v>10.622406639004149</v>
      </c>
      <c r="E208" s="11">
        <v>94</v>
      </c>
      <c r="F208" s="11">
        <v>15</v>
      </c>
      <c r="G208" s="11">
        <v>6</v>
      </c>
      <c r="H208" s="11">
        <v>4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737</v>
      </c>
      <c r="B209" s="11">
        <v>1205</v>
      </c>
      <c r="C209" s="11">
        <v>414</v>
      </c>
      <c r="D209" s="12">
        <f t="shared" si="3"/>
        <v>34.356846473029044</v>
      </c>
      <c r="E209" s="11">
        <v>247</v>
      </c>
      <c r="F209" s="11">
        <v>64</v>
      </c>
      <c r="G209" s="11">
        <v>42</v>
      </c>
      <c r="H209" s="11">
        <v>37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238</v>
      </c>
      <c r="B210" s="19">
        <v>0</v>
      </c>
      <c r="C210" s="19">
        <v>0</v>
      </c>
      <c r="D210" s="20" t="str">
        <f t="shared" si="3"/>
        <v>n/a</v>
      </c>
      <c r="E210" s="19">
        <v>0</v>
      </c>
      <c r="F210" s="19">
        <v>0</v>
      </c>
      <c r="G210" s="19">
        <v>0</v>
      </c>
      <c r="H210" s="19">
        <v>0</v>
      </c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738</v>
      </c>
      <c r="B211" s="11">
        <v>0</v>
      </c>
      <c r="C211" s="11">
        <v>0</v>
      </c>
      <c r="D211" s="12" t="str">
        <f t="shared" si="3"/>
        <v>n/a</v>
      </c>
      <c r="E211" s="11">
        <v>0</v>
      </c>
      <c r="F211" s="11">
        <v>0</v>
      </c>
      <c r="G211" s="11">
        <v>0</v>
      </c>
      <c r="H211" s="11">
        <v>0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239</v>
      </c>
      <c r="B212" s="11">
        <v>1675</v>
      </c>
      <c r="C212" s="11">
        <v>124</v>
      </c>
      <c r="D212" s="12">
        <f t="shared" si="3"/>
        <v>7.4029850746268648</v>
      </c>
      <c r="E212" s="11">
        <v>55</v>
      </c>
      <c r="F212" s="11">
        <v>38</v>
      </c>
      <c r="G212" s="11">
        <v>19</v>
      </c>
      <c r="H212" s="11">
        <v>2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739</v>
      </c>
      <c r="B213" s="11">
        <v>1675</v>
      </c>
      <c r="C213" s="11">
        <v>474</v>
      </c>
      <c r="D213" s="12">
        <f t="shared" si="3"/>
        <v>28.298507462686569</v>
      </c>
      <c r="E213" s="11">
        <v>189</v>
      </c>
      <c r="F213" s="11">
        <v>128</v>
      </c>
      <c r="G213" s="11">
        <v>78</v>
      </c>
      <c r="H213" s="11">
        <v>36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240</v>
      </c>
      <c r="B214" s="15">
        <v>1618</v>
      </c>
      <c r="C214" s="15">
        <v>126</v>
      </c>
      <c r="D214" s="16">
        <f t="shared" si="3"/>
        <v>7.787391841779975</v>
      </c>
      <c r="E214" s="15">
        <v>39</v>
      </c>
      <c r="F214" s="15">
        <v>52</v>
      </c>
      <c r="G214" s="15">
        <v>17</v>
      </c>
      <c r="H214" s="15">
        <v>9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740</v>
      </c>
      <c r="B215" s="15">
        <v>1618</v>
      </c>
      <c r="C215" s="15">
        <v>505</v>
      </c>
      <c r="D215" s="16">
        <f t="shared" si="3"/>
        <v>31.211372064276887</v>
      </c>
      <c r="E215" s="15">
        <v>198</v>
      </c>
      <c r="F215" s="15">
        <v>135</v>
      </c>
      <c r="G215" s="15">
        <v>84</v>
      </c>
      <c r="H215" s="15">
        <v>26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241</v>
      </c>
      <c r="B216" s="15">
        <v>1365</v>
      </c>
      <c r="C216" s="15">
        <v>103</v>
      </c>
      <c r="D216" s="16">
        <f t="shared" si="3"/>
        <v>7.5457875457875456</v>
      </c>
      <c r="E216" s="15">
        <v>39</v>
      </c>
      <c r="F216" s="15">
        <v>21</v>
      </c>
      <c r="G216" s="15">
        <v>24</v>
      </c>
      <c r="H216" s="15">
        <v>7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741</v>
      </c>
      <c r="B217" s="11">
        <v>1365</v>
      </c>
      <c r="C217" s="11">
        <v>555</v>
      </c>
      <c r="D217" s="12">
        <f t="shared" si="3"/>
        <v>40.659340659340657</v>
      </c>
      <c r="E217" s="11">
        <v>180</v>
      </c>
      <c r="F217" s="11">
        <v>199</v>
      </c>
      <c r="G217" s="11">
        <v>102</v>
      </c>
      <c r="H217" s="11">
        <v>18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242</v>
      </c>
      <c r="B218" s="11">
        <v>1457</v>
      </c>
      <c r="C218" s="11">
        <v>107</v>
      </c>
      <c r="D218" s="12">
        <f t="shared" si="3"/>
        <v>7.3438572409059706</v>
      </c>
      <c r="E218" s="11">
        <v>36</v>
      </c>
      <c r="F218" s="11">
        <v>37</v>
      </c>
      <c r="G218" s="11">
        <v>16</v>
      </c>
      <c r="H218" s="11">
        <v>6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742</v>
      </c>
      <c r="B219" s="11">
        <v>1457</v>
      </c>
      <c r="C219" s="11">
        <v>584</v>
      </c>
      <c r="D219" s="12">
        <f t="shared" si="3"/>
        <v>40.082361015785864</v>
      </c>
      <c r="E219" s="11">
        <v>189</v>
      </c>
      <c r="F219" s="11">
        <v>206</v>
      </c>
      <c r="G219" s="11">
        <v>116</v>
      </c>
      <c r="H219" s="11">
        <v>21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243</v>
      </c>
      <c r="B220" s="15">
        <v>1632</v>
      </c>
      <c r="C220" s="15">
        <v>69</v>
      </c>
      <c r="D220" s="16">
        <f t="shared" si="3"/>
        <v>4.2279411764705888</v>
      </c>
      <c r="E220" s="15">
        <v>28</v>
      </c>
      <c r="F220" s="15">
        <v>18</v>
      </c>
      <c r="G220" s="15">
        <v>14</v>
      </c>
      <c r="H220" s="15">
        <v>6</v>
      </c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743</v>
      </c>
      <c r="B221" s="15">
        <v>1632</v>
      </c>
      <c r="C221" s="15">
        <v>565</v>
      </c>
      <c r="D221" s="16">
        <f t="shared" si="3"/>
        <v>34.620098039215684</v>
      </c>
      <c r="E221" s="15">
        <v>219</v>
      </c>
      <c r="F221" s="15">
        <v>177</v>
      </c>
      <c r="G221" s="15">
        <v>91</v>
      </c>
      <c r="H221" s="15">
        <v>31</v>
      </c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244</v>
      </c>
      <c r="B222" s="15">
        <v>1671</v>
      </c>
      <c r="C222" s="15">
        <v>112</v>
      </c>
      <c r="D222" s="16">
        <f t="shared" si="3"/>
        <v>6.7025733093955706</v>
      </c>
      <c r="E222" s="15">
        <v>41</v>
      </c>
      <c r="F222" s="15">
        <v>30</v>
      </c>
      <c r="G222" s="15">
        <v>17</v>
      </c>
      <c r="H222" s="15">
        <v>8</v>
      </c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744</v>
      </c>
      <c r="B223" s="11">
        <v>1671</v>
      </c>
      <c r="C223" s="11">
        <v>475</v>
      </c>
      <c r="D223" s="12">
        <f t="shared" si="3"/>
        <v>28.426092160383003</v>
      </c>
      <c r="E223" s="11">
        <v>181</v>
      </c>
      <c r="F223" s="11">
        <v>126</v>
      </c>
      <c r="G223" s="11">
        <v>98</v>
      </c>
      <c r="H223" s="11">
        <v>24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245</v>
      </c>
      <c r="B224" s="11">
        <v>1858</v>
      </c>
      <c r="C224" s="11">
        <v>111</v>
      </c>
      <c r="D224" s="12">
        <f t="shared" si="3"/>
        <v>5.9741657696447792</v>
      </c>
      <c r="E224" s="11">
        <v>33</v>
      </c>
      <c r="F224" s="11">
        <v>44</v>
      </c>
      <c r="G224" s="11">
        <v>19</v>
      </c>
      <c r="H224" s="11">
        <v>9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745</v>
      </c>
      <c r="B225" s="11">
        <v>1858</v>
      </c>
      <c r="C225" s="11">
        <v>488</v>
      </c>
      <c r="D225" s="12">
        <f t="shared" si="3"/>
        <v>26.264800861141012</v>
      </c>
      <c r="E225" s="11">
        <v>178</v>
      </c>
      <c r="F225" s="11">
        <v>132</v>
      </c>
      <c r="G225" s="11">
        <v>92</v>
      </c>
      <c r="H225" s="11">
        <v>32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246</v>
      </c>
      <c r="B226" s="15">
        <v>1817</v>
      </c>
      <c r="C226" s="15">
        <v>144</v>
      </c>
      <c r="D226" s="16">
        <f t="shared" si="3"/>
        <v>7.9251513483764437</v>
      </c>
      <c r="E226" s="15">
        <v>57</v>
      </c>
      <c r="F226" s="15">
        <v>55</v>
      </c>
      <c r="G226" s="15">
        <v>23</v>
      </c>
      <c r="H226" s="15">
        <v>1</v>
      </c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746</v>
      </c>
      <c r="B227" s="15">
        <v>1817</v>
      </c>
      <c r="C227" s="15">
        <v>604</v>
      </c>
      <c r="D227" s="16">
        <f t="shared" si="3"/>
        <v>33.241607044578977</v>
      </c>
      <c r="E227" s="15">
        <v>214</v>
      </c>
      <c r="F227" s="15">
        <v>213</v>
      </c>
      <c r="G227" s="15">
        <v>94</v>
      </c>
      <c r="H227" s="15">
        <v>24</v>
      </c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247</v>
      </c>
      <c r="B228" s="15">
        <v>7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747</v>
      </c>
      <c r="B229" s="11">
        <v>7</v>
      </c>
      <c r="C229" s="11">
        <v>3</v>
      </c>
      <c r="D229" s="12">
        <f t="shared" si="3"/>
        <v>42.857142857142854</v>
      </c>
      <c r="E229" s="11">
        <v>0</v>
      </c>
      <c r="F229" s="11">
        <v>2</v>
      </c>
      <c r="G229" s="11">
        <v>0</v>
      </c>
      <c r="H229" s="11">
        <v>1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248</v>
      </c>
      <c r="B230" s="11">
        <v>1220</v>
      </c>
      <c r="C230" s="11">
        <v>93</v>
      </c>
      <c r="D230" s="12">
        <f t="shared" si="3"/>
        <v>7.6229508196721305</v>
      </c>
      <c r="E230" s="11">
        <v>30</v>
      </c>
      <c r="F230" s="11">
        <v>19</v>
      </c>
      <c r="G230" s="11">
        <v>24</v>
      </c>
      <c r="H230" s="11">
        <v>10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748</v>
      </c>
      <c r="B231" s="11">
        <v>1220</v>
      </c>
      <c r="C231" s="11">
        <v>450</v>
      </c>
      <c r="D231" s="12">
        <f t="shared" si="3"/>
        <v>36.885245901639344</v>
      </c>
      <c r="E231" s="11">
        <v>142</v>
      </c>
      <c r="F231" s="11">
        <v>98</v>
      </c>
      <c r="G231" s="11">
        <v>118</v>
      </c>
      <c r="H231" s="11">
        <v>44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251</v>
      </c>
      <c r="B232" s="15">
        <v>895</v>
      </c>
      <c r="C232" s="15">
        <v>92</v>
      </c>
      <c r="D232" s="16">
        <f t="shared" si="3"/>
        <v>10.279329608938548</v>
      </c>
      <c r="E232" s="15">
        <v>43</v>
      </c>
      <c r="F232" s="15">
        <v>11</v>
      </c>
      <c r="G232" s="15">
        <v>23</v>
      </c>
      <c r="H232" s="15">
        <v>9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751</v>
      </c>
      <c r="B233" s="15">
        <v>895</v>
      </c>
      <c r="C233" s="15">
        <v>260</v>
      </c>
      <c r="D233" s="16">
        <f t="shared" si="3"/>
        <v>29.050279329608941</v>
      </c>
      <c r="E233" s="15">
        <v>116</v>
      </c>
      <c r="F233" s="15">
        <v>44</v>
      </c>
      <c r="G233" s="15">
        <v>55</v>
      </c>
      <c r="H233" s="15">
        <v>26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257</v>
      </c>
      <c r="B234" s="15">
        <v>1028</v>
      </c>
      <c r="C234" s="15">
        <v>105</v>
      </c>
      <c r="D234" s="16">
        <f t="shared" si="3"/>
        <v>10.214007782101167</v>
      </c>
      <c r="E234" s="15">
        <v>40</v>
      </c>
      <c r="F234" s="15">
        <v>6</v>
      </c>
      <c r="G234" s="15">
        <v>25</v>
      </c>
      <c r="H234" s="15">
        <v>25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757</v>
      </c>
      <c r="B235" s="11">
        <v>1028</v>
      </c>
      <c r="C235" s="11">
        <v>379</v>
      </c>
      <c r="D235" s="12">
        <f t="shared" si="3"/>
        <v>36.867704280155642</v>
      </c>
      <c r="E235" s="11">
        <v>172</v>
      </c>
      <c r="F235" s="11">
        <v>47</v>
      </c>
      <c r="G235" s="11">
        <v>81</v>
      </c>
      <c r="H235" s="11">
        <v>49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258</v>
      </c>
      <c r="B236" s="11">
        <v>1719</v>
      </c>
      <c r="C236" s="11">
        <v>153</v>
      </c>
      <c r="D236" s="12">
        <f t="shared" si="3"/>
        <v>8.9005235602094235</v>
      </c>
      <c r="E236" s="11">
        <v>63</v>
      </c>
      <c r="F236" s="11">
        <v>12</v>
      </c>
      <c r="G236" s="11">
        <v>40</v>
      </c>
      <c r="H236" s="11">
        <v>19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758</v>
      </c>
      <c r="B237" s="11">
        <v>1719</v>
      </c>
      <c r="C237" s="11">
        <v>555</v>
      </c>
      <c r="D237" s="12">
        <f t="shared" si="3"/>
        <v>32.286212914485169</v>
      </c>
      <c r="E237" s="11">
        <v>223</v>
      </c>
      <c r="F237" s="11">
        <v>98</v>
      </c>
      <c r="G237" s="11">
        <v>128</v>
      </c>
      <c r="H237" s="11">
        <v>64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259</v>
      </c>
      <c r="B238" s="15">
        <v>134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759</v>
      </c>
      <c r="B239" s="15">
        <v>134</v>
      </c>
      <c r="C239" s="15">
        <v>61</v>
      </c>
      <c r="D239" s="16">
        <f t="shared" si="3"/>
        <v>45.522388059701491</v>
      </c>
      <c r="E239" s="15">
        <v>23</v>
      </c>
      <c r="F239" s="15">
        <v>8</v>
      </c>
      <c r="G239" s="15">
        <v>15</v>
      </c>
      <c r="H239" s="15">
        <v>7</v>
      </c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260</v>
      </c>
      <c r="B240" s="15">
        <v>890</v>
      </c>
      <c r="C240" s="15">
        <v>94</v>
      </c>
      <c r="D240" s="16">
        <f t="shared" si="3"/>
        <v>10.561797752808989</v>
      </c>
      <c r="E240" s="15">
        <v>41</v>
      </c>
      <c r="F240" s="15">
        <v>22</v>
      </c>
      <c r="G240" s="15">
        <v>13</v>
      </c>
      <c r="H240" s="15">
        <v>12</v>
      </c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760</v>
      </c>
      <c r="B241" s="11">
        <v>890</v>
      </c>
      <c r="C241" s="11">
        <v>381</v>
      </c>
      <c r="D241" s="12">
        <f t="shared" si="3"/>
        <v>42.80898876404494</v>
      </c>
      <c r="E241" s="11">
        <v>162</v>
      </c>
      <c r="F241" s="11">
        <v>103</v>
      </c>
      <c r="G241" s="11">
        <v>69</v>
      </c>
      <c r="H241" s="11">
        <v>19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261</v>
      </c>
      <c r="B242" s="11">
        <v>729</v>
      </c>
      <c r="C242" s="11">
        <v>75</v>
      </c>
      <c r="D242" s="12">
        <f t="shared" si="3"/>
        <v>10.2880658436214</v>
      </c>
      <c r="E242" s="11">
        <v>37</v>
      </c>
      <c r="F242" s="11">
        <v>12</v>
      </c>
      <c r="G242" s="11">
        <v>8</v>
      </c>
      <c r="H242" s="11">
        <v>10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761</v>
      </c>
      <c r="B243" s="11">
        <v>729</v>
      </c>
      <c r="C243" s="11">
        <v>257</v>
      </c>
      <c r="D243" s="12">
        <f t="shared" si="3"/>
        <v>35.253772290809323</v>
      </c>
      <c r="E243" s="11">
        <v>122</v>
      </c>
      <c r="F243" s="11">
        <v>38</v>
      </c>
      <c r="G243" s="11">
        <v>41</v>
      </c>
      <c r="H243" s="11">
        <v>30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269</v>
      </c>
      <c r="B244" s="15">
        <v>1379</v>
      </c>
      <c r="C244" s="15">
        <v>124</v>
      </c>
      <c r="D244" s="16">
        <f t="shared" si="3"/>
        <v>8.9920232052211748</v>
      </c>
      <c r="E244" s="15">
        <v>47</v>
      </c>
      <c r="F244" s="15">
        <v>16</v>
      </c>
      <c r="G244" s="15">
        <v>46</v>
      </c>
      <c r="H244" s="15">
        <v>11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769</v>
      </c>
      <c r="B245" s="15">
        <v>1379</v>
      </c>
      <c r="C245" s="15">
        <v>509</v>
      </c>
      <c r="D245" s="16">
        <f t="shared" si="3"/>
        <v>36.910804931109496</v>
      </c>
      <c r="E245" s="15">
        <v>179</v>
      </c>
      <c r="F245" s="15">
        <v>84</v>
      </c>
      <c r="G245" s="15">
        <v>139</v>
      </c>
      <c r="H245" s="15">
        <v>54</v>
      </c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270</v>
      </c>
      <c r="B246" s="15">
        <v>1405</v>
      </c>
      <c r="C246" s="15">
        <v>118</v>
      </c>
      <c r="D246" s="16">
        <f t="shared" si="3"/>
        <v>8.3985765124555165</v>
      </c>
      <c r="E246" s="15">
        <v>47</v>
      </c>
      <c r="F246" s="15">
        <v>16</v>
      </c>
      <c r="G246" s="15">
        <v>36</v>
      </c>
      <c r="H246" s="15">
        <v>10</v>
      </c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770</v>
      </c>
      <c r="B247" s="11">
        <v>1405</v>
      </c>
      <c r="C247" s="11">
        <v>459</v>
      </c>
      <c r="D247" s="12">
        <f t="shared" si="3"/>
        <v>32.669039145907476</v>
      </c>
      <c r="E247" s="11">
        <v>176</v>
      </c>
      <c r="F247" s="11">
        <v>99</v>
      </c>
      <c r="G247" s="11">
        <v>94</v>
      </c>
      <c r="H247" s="11">
        <v>44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272</v>
      </c>
      <c r="B248" s="11">
        <v>1338</v>
      </c>
      <c r="C248" s="11">
        <v>141</v>
      </c>
      <c r="D248" s="12">
        <f t="shared" si="3"/>
        <v>10.538116591928251</v>
      </c>
      <c r="E248" s="11">
        <v>55</v>
      </c>
      <c r="F248" s="11">
        <v>42</v>
      </c>
      <c r="G248" s="11">
        <v>23</v>
      </c>
      <c r="H248" s="11">
        <v>9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772</v>
      </c>
      <c r="B249" s="11">
        <v>1338</v>
      </c>
      <c r="C249" s="11">
        <v>487</v>
      </c>
      <c r="D249" s="12">
        <f t="shared" si="3"/>
        <v>36.397608370702542</v>
      </c>
      <c r="E249" s="11">
        <v>202</v>
      </c>
      <c r="F249" s="11">
        <v>107</v>
      </c>
      <c r="G249" s="11">
        <v>79</v>
      </c>
      <c r="H249" s="11">
        <v>36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273</v>
      </c>
      <c r="B250" s="15">
        <v>1226</v>
      </c>
      <c r="C250" s="15">
        <v>120</v>
      </c>
      <c r="D250" s="16">
        <f t="shared" si="3"/>
        <v>9.7879282218597066</v>
      </c>
      <c r="E250" s="15">
        <v>57</v>
      </c>
      <c r="F250" s="15">
        <v>17</v>
      </c>
      <c r="G250" s="15">
        <v>25</v>
      </c>
      <c r="H250" s="15">
        <v>11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773</v>
      </c>
      <c r="B251" s="15">
        <v>1226</v>
      </c>
      <c r="C251" s="15">
        <v>406</v>
      </c>
      <c r="D251" s="16">
        <f t="shared" si="3"/>
        <v>33.115823817292004</v>
      </c>
      <c r="E251" s="15">
        <v>176</v>
      </c>
      <c r="F251" s="15">
        <v>71</v>
      </c>
      <c r="G251" s="15">
        <v>75</v>
      </c>
      <c r="H251" s="15">
        <v>41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274</v>
      </c>
      <c r="B252" s="15">
        <v>1575</v>
      </c>
      <c r="C252" s="15">
        <v>133</v>
      </c>
      <c r="D252" s="16">
        <f t="shared" si="3"/>
        <v>8.4444444444444446</v>
      </c>
      <c r="E252" s="15">
        <v>61</v>
      </c>
      <c r="F252" s="15">
        <v>14</v>
      </c>
      <c r="G252" s="15">
        <v>27</v>
      </c>
      <c r="H252" s="15">
        <v>15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774</v>
      </c>
      <c r="B253" s="11">
        <v>1575</v>
      </c>
      <c r="C253" s="11">
        <v>508</v>
      </c>
      <c r="D253" s="12">
        <f t="shared" si="3"/>
        <v>32.253968253968253</v>
      </c>
      <c r="E253" s="11">
        <v>246</v>
      </c>
      <c r="F253" s="11">
        <v>46</v>
      </c>
      <c r="G253" s="11">
        <v>128</v>
      </c>
      <c r="H253" s="11">
        <v>48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275</v>
      </c>
      <c r="B254" s="11">
        <v>1446</v>
      </c>
      <c r="C254" s="11">
        <v>142</v>
      </c>
      <c r="D254" s="12">
        <f t="shared" si="3"/>
        <v>9.8201936376210242</v>
      </c>
      <c r="E254" s="11">
        <v>62</v>
      </c>
      <c r="F254" s="11">
        <v>16</v>
      </c>
      <c r="G254" s="11">
        <v>33</v>
      </c>
      <c r="H254" s="11">
        <v>19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775</v>
      </c>
      <c r="B255" s="11">
        <v>1446</v>
      </c>
      <c r="C255" s="11">
        <v>438</v>
      </c>
      <c r="D255" s="12">
        <f t="shared" si="3"/>
        <v>30.290456431535269</v>
      </c>
      <c r="E255" s="11">
        <v>194</v>
      </c>
      <c r="F255" s="11">
        <v>62</v>
      </c>
      <c r="G255" s="11">
        <v>91</v>
      </c>
      <c r="H255" s="11">
        <v>63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276</v>
      </c>
      <c r="B256" s="15">
        <v>634</v>
      </c>
      <c r="C256" s="15">
        <v>62</v>
      </c>
      <c r="D256" s="16">
        <f t="shared" si="3"/>
        <v>9.7791798107255516</v>
      </c>
      <c r="E256" s="15">
        <v>21</v>
      </c>
      <c r="F256" s="15">
        <v>15</v>
      </c>
      <c r="G256" s="15">
        <v>15</v>
      </c>
      <c r="H256" s="15">
        <v>5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776</v>
      </c>
      <c r="B257" s="15">
        <v>634</v>
      </c>
      <c r="C257" s="15">
        <v>233</v>
      </c>
      <c r="D257" s="16">
        <f t="shared" si="3"/>
        <v>36.75078864353312</v>
      </c>
      <c r="E257" s="15">
        <v>89</v>
      </c>
      <c r="F257" s="15">
        <v>48</v>
      </c>
      <c r="G257" s="15">
        <v>38</v>
      </c>
      <c r="H257" s="15">
        <v>33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278</v>
      </c>
      <c r="B258" s="15">
        <v>11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778</v>
      </c>
      <c r="B259" s="11">
        <v>11</v>
      </c>
      <c r="C259" s="11">
        <v>3</v>
      </c>
      <c r="D259" s="12">
        <f t="shared" si="3"/>
        <v>27.27272727272727</v>
      </c>
      <c r="E259" s="11">
        <v>1</v>
      </c>
      <c r="F259" s="11">
        <v>0</v>
      </c>
      <c r="G259" s="11">
        <v>1</v>
      </c>
      <c r="H259" s="11">
        <v>0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279</v>
      </c>
      <c r="B260" s="11">
        <v>2</v>
      </c>
      <c r="C260" s="11">
        <v>0</v>
      </c>
      <c r="D260" s="12">
        <f t="shared" ref="D260:D316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779</v>
      </c>
      <c r="B261" s="11">
        <v>2</v>
      </c>
      <c r="C261" s="11">
        <v>0</v>
      </c>
      <c r="D261" s="12">
        <f t="shared" si="4"/>
        <v>0</v>
      </c>
      <c r="E261" s="11">
        <v>0</v>
      </c>
      <c r="F261" s="11">
        <v>0</v>
      </c>
      <c r="G261" s="11">
        <v>0</v>
      </c>
      <c r="H261" s="11">
        <v>0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280</v>
      </c>
      <c r="B262" s="15">
        <v>867</v>
      </c>
      <c r="C262" s="15">
        <v>70</v>
      </c>
      <c r="D262" s="16">
        <f t="shared" si="4"/>
        <v>8.0738177623990772</v>
      </c>
      <c r="E262" s="15">
        <v>36</v>
      </c>
      <c r="F262" s="15">
        <v>16</v>
      </c>
      <c r="G262" s="15">
        <v>6</v>
      </c>
      <c r="H262" s="15">
        <v>4</v>
      </c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780</v>
      </c>
      <c r="B263" s="15">
        <v>867</v>
      </c>
      <c r="C263" s="15">
        <v>461</v>
      </c>
      <c r="D263" s="16">
        <f t="shared" si="4"/>
        <v>53.171856978085351</v>
      </c>
      <c r="E263" s="15">
        <v>234</v>
      </c>
      <c r="F263" s="15">
        <v>94</v>
      </c>
      <c r="G263" s="15">
        <v>55</v>
      </c>
      <c r="H263" s="15">
        <v>21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281</v>
      </c>
      <c r="B264" s="15">
        <v>165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781</v>
      </c>
      <c r="B265" s="11">
        <v>165</v>
      </c>
      <c r="C265" s="11">
        <v>84</v>
      </c>
      <c r="D265" s="12">
        <f t="shared" si="4"/>
        <v>50.909090909090907</v>
      </c>
      <c r="E265" s="11">
        <v>33</v>
      </c>
      <c r="F265" s="11">
        <v>20</v>
      </c>
      <c r="G265" s="11">
        <v>18</v>
      </c>
      <c r="H265" s="11">
        <v>10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282</v>
      </c>
      <c r="B266" s="11">
        <v>396</v>
      </c>
      <c r="C266" s="11">
        <v>40</v>
      </c>
      <c r="D266" s="12">
        <f t="shared" si="4"/>
        <v>10.1010101010101</v>
      </c>
      <c r="E266" s="11">
        <v>20</v>
      </c>
      <c r="F266" s="11">
        <v>2</v>
      </c>
      <c r="G266" s="11">
        <v>6</v>
      </c>
      <c r="H266" s="11">
        <v>5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782</v>
      </c>
      <c r="B267" s="11">
        <v>396</v>
      </c>
      <c r="C267" s="11">
        <v>162</v>
      </c>
      <c r="D267" s="12">
        <f t="shared" si="4"/>
        <v>40.909090909090914</v>
      </c>
      <c r="E267" s="11">
        <v>62</v>
      </c>
      <c r="F267" s="11">
        <v>35</v>
      </c>
      <c r="G267" s="11">
        <v>17</v>
      </c>
      <c r="H267" s="11">
        <v>26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288</v>
      </c>
      <c r="B268" s="15">
        <v>188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788</v>
      </c>
      <c r="B269" s="15">
        <v>188</v>
      </c>
      <c r="C269" s="15">
        <v>78</v>
      </c>
      <c r="D269" s="16">
        <f t="shared" si="4"/>
        <v>41.48936170212766</v>
      </c>
      <c r="E269" s="15">
        <v>30</v>
      </c>
      <c r="F269" s="15">
        <v>18</v>
      </c>
      <c r="G269" s="15">
        <v>17</v>
      </c>
      <c r="H269" s="15">
        <v>5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289</v>
      </c>
      <c r="B270" s="15">
        <v>38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789</v>
      </c>
      <c r="B271" s="11">
        <v>38</v>
      </c>
      <c r="C271" s="11">
        <v>21</v>
      </c>
      <c r="D271" s="12">
        <f t="shared" si="4"/>
        <v>55.26315789473685</v>
      </c>
      <c r="E271" s="11">
        <v>10</v>
      </c>
      <c r="F271" s="11">
        <v>3</v>
      </c>
      <c r="G271" s="11">
        <v>6</v>
      </c>
      <c r="H271" s="11">
        <v>0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290</v>
      </c>
      <c r="B272" s="11">
        <v>0</v>
      </c>
      <c r="C272" s="11">
        <v>0</v>
      </c>
      <c r="D272" s="12" t="str">
        <f t="shared" si="4"/>
        <v>n/a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790</v>
      </c>
      <c r="B273" s="11">
        <v>0</v>
      </c>
      <c r="C273" s="11">
        <v>0</v>
      </c>
      <c r="D273" s="12" t="str">
        <f t="shared" si="4"/>
        <v>n/a</v>
      </c>
      <c r="E273" s="11">
        <v>0</v>
      </c>
      <c r="F273" s="11">
        <v>0</v>
      </c>
      <c r="G273" s="11">
        <v>0</v>
      </c>
      <c r="H273" s="11">
        <v>0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291</v>
      </c>
      <c r="B274" s="15">
        <v>9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>
        <v>0</v>
      </c>
      <c r="H274" s="15"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791</v>
      </c>
      <c r="B275" s="15">
        <v>9</v>
      </c>
      <c r="C275" s="15">
        <v>3</v>
      </c>
      <c r="D275" s="16">
        <f t="shared" si="4"/>
        <v>33.333333333333329</v>
      </c>
      <c r="E275" s="15">
        <v>1</v>
      </c>
      <c r="F275" s="15">
        <v>0</v>
      </c>
      <c r="G275" s="15">
        <v>2</v>
      </c>
      <c r="H275" s="15"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292</v>
      </c>
      <c r="B276" s="15">
        <v>68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>
        <v>0</v>
      </c>
      <c r="H276" s="15"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792</v>
      </c>
      <c r="B277" s="11">
        <v>68</v>
      </c>
      <c r="C277" s="11">
        <v>41</v>
      </c>
      <c r="D277" s="12">
        <f t="shared" si="4"/>
        <v>60.294117647058819</v>
      </c>
      <c r="E277" s="11">
        <v>20</v>
      </c>
      <c r="F277" s="11">
        <v>5</v>
      </c>
      <c r="G277" s="11">
        <v>7</v>
      </c>
      <c r="H277" s="11">
        <v>3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293</v>
      </c>
      <c r="B278" s="11">
        <v>31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>
        <v>0</v>
      </c>
      <c r="H278" s="11">
        <v>0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793</v>
      </c>
      <c r="B279" s="19">
        <v>31</v>
      </c>
      <c r="C279" s="19">
        <v>7</v>
      </c>
      <c r="D279" s="20">
        <f t="shared" si="4"/>
        <v>22.58064516129032</v>
      </c>
      <c r="E279" s="19">
        <v>1</v>
      </c>
      <c r="F279" s="19">
        <v>2</v>
      </c>
      <c r="G279" s="19">
        <v>2</v>
      </c>
      <c r="H279" s="19">
        <v>0</v>
      </c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294</v>
      </c>
      <c r="B280" s="11">
        <v>5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>
        <v>0</v>
      </c>
      <c r="H280" s="11">
        <v>0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794</v>
      </c>
      <c r="B281" s="11">
        <v>5</v>
      </c>
      <c r="C281" s="11">
        <v>2</v>
      </c>
      <c r="D281" s="12">
        <f t="shared" si="4"/>
        <v>40</v>
      </c>
      <c r="E281" s="11">
        <v>2</v>
      </c>
      <c r="F281" s="11">
        <v>0</v>
      </c>
      <c r="G281" s="11">
        <v>0</v>
      </c>
      <c r="H281" s="11">
        <v>0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298</v>
      </c>
      <c r="B282" s="11">
        <v>0</v>
      </c>
      <c r="C282" s="11">
        <v>0</v>
      </c>
      <c r="D282" s="12" t="str">
        <f t="shared" si="4"/>
        <v>n/a</v>
      </c>
      <c r="E282" s="11">
        <v>0</v>
      </c>
      <c r="F282" s="11">
        <v>0</v>
      </c>
      <c r="G282" s="11">
        <v>0</v>
      </c>
      <c r="H282" s="11">
        <v>0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798</v>
      </c>
      <c r="B283" s="15">
        <v>0</v>
      </c>
      <c r="C283" s="15">
        <v>0</v>
      </c>
      <c r="D283" s="16" t="str">
        <f t="shared" si="4"/>
        <v>n/a</v>
      </c>
      <c r="E283" s="15">
        <v>0</v>
      </c>
      <c r="F283" s="15">
        <v>0</v>
      </c>
      <c r="G283" s="15">
        <v>0</v>
      </c>
      <c r="H283" s="15"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305</v>
      </c>
      <c r="B284" s="15">
        <v>1360</v>
      </c>
      <c r="C284" s="15">
        <v>99</v>
      </c>
      <c r="D284" s="16">
        <f t="shared" si="4"/>
        <v>7.2794117647058831</v>
      </c>
      <c r="E284" s="15">
        <v>40</v>
      </c>
      <c r="F284" s="15">
        <v>24</v>
      </c>
      <c r="G284" s="15">
        <v>24</v>
      </c>
      <c r="H284" s="15">
        <v>6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805</v>
      </c>
      <c r="B285" s="15">
        <v>1360</v>
      </c>
      <c r="C285" s="15">
        <v>417</v>
      </c>
      <c r="D285" s="16">
        <f t="shared" si="4"/>
        <v>30.661764705882355</v>
      </c>
      <c r="E285" s="15">
        <v>158</v>
      </c>
      <c r="F285" s="15">
        <v>91</v>
      </c>
      <c r="G285" s="15">
        <v>114</v>
      </c>
      <c r="H285" s="15">
        <v>26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313</v>
      </c>
      <c r="B286" s="11">
        <v>273</v>
      </c>
      <c r="C286" s="11">
        <v>12</v>
      </c>
      <c r="D286" s="12">
        <f t="shared" si="4"/>
        <v>4.395604395604396</v>
      </c>
      <c r="E286" s="11">
        <v>4</v>
      </c>
      <c r="F286" s="11">
        <v>3</v>
      </c>
      <c r="G286" s="11">
        <v>3</v>
      </c>
      <c r="H286" s="11">
        <v>1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813</v>
      </c>
      <c r="B287" s="11">
        <v>273</v>
      </c>
      <c r="C287" s="11">
        <v>123</v>
      </c>
      <c r="D287" s="12">
        <f t="shared" si="4"/>
        <v>45.054945054945058</v>
      </c>
      <c r="E287" s="11">
        <v>46</v>
      </c>
      <c r="F287" s="11">
        <v>26</v>
      </c>
      <c r="G287" s="11">
        <v>33</v>
      </c>
      <c r="H287" s="11">
        <v>4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319</v>
      </c>
      <c r="B288" s="11">
        <v>136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819</v>
      </c>
      <c r="B289" s="15">
        <v>136</v>
      </c>
      <c r="C289" s="15">
        <v>59</v>
      </c>
      <c r="D289" s="16">
        <f t="shared" si="4"/>
        <v>43.382352941176471</v>
      </c>
      <c r="E289" s="15">
        <v>14</v>
      </c>
      <c r="F289" s="15">
        <v>27</v>
      </c>
      <c r="G289" s="15">
        <v>7</v>
      </c>
      <c r="H289" s="15">
        <v>4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325</v>
      </c>
      <c r="B290" s="15">
        <v>588</v>
      </c>
      <c r="C290" s="15">
        <v>22</v>
      </c>
      <c r="D290" s="16">
        <f t="shared" si="4"/>
        <v>3.7414965986394559</v>
      </c>
      <c r="E290" s="15">
        <v>4</v>
      </c>
      <c r="F290" s="15">
        <v>9</v>
      </c>
      <c r="G290" s="15">
        <v>4</v>
      </c>
      <c r="H290" s="15">
        <v>4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825</v>
      </c>
      <c r="B291" s="15">
        <v>588</v>
      </c>
      <c r="C291" s="15">
        <v>281</v>
      </c>
      <c r="D291" s="16">
        <f t="shared" si="4"/>
        <v>47.789115646258502</v>
      </c>
      <c r="E291" s="15">
        <v>86</v>
      </c>
      <c r="F291" s="15">
        <v>87</v>
      </c>
      <c r="G291" s="15">
        <v>72</v>
      </c>
      <c r="H291" s="15">
        <v>15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326</v>
      </c>
      <c r="B292" s="11">
        <v>119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826</v>
      </c>
      <c r="B293" s="11">
        <v>119</v>
      </c>
      <c r="C293" s="11">
        <v>51</v>
      </c>
      <c r="D293" s="12">
        <f t="shared" si="4"/>
        <v>42.857142857142854</v>
      </c>
      <c r="E293" s="11">
        <v>21</v>
      </c>
      <c r="F293" s="11">
        <v>6</v>
      </c>
      <c r="G293" s="11">
        <v>10</v>
      </c>
      <c r="H293" s="11">
        <v>5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367</v>
      </c>
      <c r="B294" s="11">
        <v>226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867</v>
      </c>
      <c r="B295" s="15">
        <v>226</v>
      </c>
      <c r="C295" s="15">
        <v>101</v>
      </c>
      <c r="D295" s="16">
        <f t="shared" si="4"/>
        <v>44.690265486725664</v>
      </c>
      <c r="E295" s="15">
        <v>31</v>
      </c>
      <c r="F295" s="15">
        <v>26</v>
      </c>
      <c r="G295" s="15">
        <v>27</v>
      </c>
      <c r="H295" s="15">
        <v>5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368</v>
      </c>
      <c r="B296" s="15">
        <v>419</v>
      </c>
      <c r="C296" s="15">
        <v>24</v>
      </c>
      <c r="D296" s="16">
        <f t="shared" si="4"/>
        <v>5.7279236276849641</v>
      </c>
      <c r="E296" s="15">
        <v>2</v>
      </c>
      <c r="F296" s="15">
        <v>16</v>
      </c>
      <c r="G296" s="15">
        <v>5</v>
      </c>
      <c r="H296" s="15"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868</v>
      </c>
      <c r="B297" s="15">
        <v>419</v>
      </c>
      <c r="C297" s="15">
        <v>168</v>
      </c>
      <c r="D297" s="16">
        <f t="shared" si="4"/>
        <v>40.095465393794747</v>
      </c>
      <c r="E297" s="15">
        <v>53</v>
      </c>
      <c r="F297" s="15">
        <v>62</v>
      </c>
      <c r="G297" s="15">
        <v>34</v>
      </c>
      <c r="H297" s="15">
        <v>3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369</v>
      </c>
      <c r="B298" s="11">
        <v>6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>
        <v>0</v>
      </c>
      <c r="H298" s="11">
        <v>0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869</v>
      </c>
      <c r="B299" s="11">
        <v>6</v>
      </c>
      <c r="C299" s="11">
        <v>0</v>
      </c>
      <c r="D299" s="12">
        <f t="shared" si="4"/>
        <v>0</v>
      </c>
      <c r="E299" s="11">
        <v>0</v>
      </c>
      <c r="F299" s="11">
        <v>0</v>
      </c>
      <c r="G299" s="11">
        <v>0</v>
      </c>
      <c r="H299" s="11">
        <v>0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370</v>
      </c>
      <c r="B300" s="11">
        <v>104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870</v>
      </c>
      <c r="B301" s="15">
        <v>104</v>
      </c>
      <c r="C301" s="15">
        <v>50</v>
      </c>
      <c r="D301" s="16">
        <f t="shared" si="4"/>
        <v>48.07692307692308</v>
      </c>
      <c r="E301" s="15">
        <v>18</v>
      </c>
      <c r="F301" s="15">
        <v>9</v>
      </c>
      <c r="G301" s="15">
        <v>15</v>
      </c>
      <c r="H301" s="15">
        <v>3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371</v>
      </c>
      <c r="B302" s="15">
        <v>1636</v>
      </c>
      <c r="C302" s="15">
        <v>182</v>
      </c>
      <c r="D302" s="16">
        <f t="shared" si="4"/>
        <v>11.124694376528117</v>
      </c>
      <c r="E302" s="15">
        <v>69</v>
      </c>
      <c r="F302" s="15">
        <v>38</v>
      </c>
      <c r="G302" s="15">
        <v>53</v>
      </c>
      <c r="H302" s="15">
        <v>11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871</v>
      </c>
      <c r="B303" s="15">
        <v>1636</v>
      </c>
      <c r="C303" s="15">
        <v>561</v>
      </c>
      <c r="D303" s="16">
        <f t="shared" si="4"/>
        <v>34.29095354523227</v>
      </c>
      <c r="E303" s="15">
        <v>194</v>
      </c>
      <c r="F303" s="15">
        <v>113</v>
      </c>
      <c r="G303" s="15">
        <v>183</v>
      </c>
      <c r="H303" s="15">
        <v>29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372</v>
      </c>
      <c r="B304" s="11">
        <v>1303</v>
      </c>
      <c r="C304" s="11">
        <v>105</v>
      </c>
      <c r="D304" s="12">
        <f t="shared" si="4"/>
        <v>8.0583269378357638</v>
      </c>
      <c r="E304" s="11">
        <v>39</v>
      </c>
      <c r="F304" s="11">
        <v>22</v>
      </c>
      <c r="G304" s="11">
        <v>29</v>
      </c>
      <c r="H304" s="11">
        <v>5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872</v>
      </c>
      <c r="B305" s="11">
        <v>1303</v>
      </c>
      <c r="C305" s="11">
        <v>524</v>
      </c>
      <c r="D305" s="12">
        <f t="shared" si="4"/>
        <v>40.214888718342287</v>
      </c>
      <c r="E305" s="11">
        <v>178</v>
      </c>
      <c r="F305" s="11">
        <v>143</v>
      </c>
      <c r="G305" s="11">
        <v>132</v>
      </c>
      <c r="H305" s="11">
        <v>13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373</v>
      </c>
      <c r="B306" s="11">
        <v>8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873</v>
      </c>
      <c r="B307" s="15">
        <v>8</v>
      </c>
      <c r="C307" s="15">
        <v>4</v>
      </c>
      <c r="D307" s="16">
        <f t="shared" si="4"/>
        <v>50</v>
      </c>
      <c r="E307" s="15">
        <v>2</v>
      </c>
      <c r="F307" s="15">
        <v>0</v>
      </c>
      <c r="G307" s="15">
        <v>2</v>
      </c>
      <c r="H307" s="15"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374</v>
      </c>
      <c r="B308" s="15">
        <v>19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874</v>
      </c>
      <c r="B309" s="15">
        <v>19</v>
      </c>
      <c r="C309" s="15">
        <v>7</v>
      </c>
      <c r="D309" s="16">
        <f t="shared" si="4"/>
        <v>36.84210526315789</v>
      </c>
      <c r="E309" s="15">
        <v>2</v>
      </c>
      <c r="F309" s="15">
        <v>2</v>
      </c>
      <c r="G309" s="15">
        <v>2</v>
      </c>
      <c r="H309" s="15">
        <v>1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375</v>
      </c>
      <c r="B310" s="11">
        <v>7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875</v>
      </c>
      <c r="B311" s="11">
        <v>7</v>
      </c>
      <c r="C311" s="11">
        <v>5</v>
      </c>
      <c r="D311" s="12">
        <f t="shared" si="4"/>
        <v>71.428571428571431</v>
      </c>
      <c r="E311" s="11">
        <v>2</v>
      </c>
      <c r="F311" s="11">
        <v>1</v>
      </c>
      <c r="G311" s="11">
        <v>2</v>
      </c>
      <c r="H311" s="11">
        <v>0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376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876</v>
      </c>
      <c r="B313" s="15">
        <v>20</v>
      </c>
      <c r="C313" s="15">
        <v>9</v>
      </c>
      <c r="D313" s="16">
        <f t="shared" si="4"/>
        <v>45</v>
      </c>
      <c r="E313" s="15">
        <v>4</v>
      </c>
      <c r="F313" s="15">
        <v>3</v>
      </c>
      <c r="G313" s="15">
        <v>0</v>
      </c>
      <c r="H313" s="15">
        <v>1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28.5" customHeight="1" x14ac:dyDescent="0.2">
      <c r="A314" s="14" t="s">
        <v>381</v>
      </c>
      <c r="B314" s="15">
        <v>104946</v>
      </c>
      <c r="C314" s="15">
        <v>8307</v>
      </c>
      <c r="D314" s="16">
        <f t="shared" si="4"/>
        <v>7.9154993996912699</v>
      </c>
      <c r="E314" s="15">
        <v>3523</v>
      </c>
      <c r="F314" s="15">
        <v>1912</v>
      </c>
      <c r="G314" s="15">
        <v>1698</v>
      </c>
      <c r="H314" s="15">
        <v>549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28.5" customHeight="1" x14ac:dyDescent="0.2">
      <c r="A315" s="14" t="s">
        <v>881</v>
      </c>
      <c r="B315" s="15">
        <v>104946</v>
      </c>
      <c r="C315" s="15">
        <v>37470</v>
      </c>
      <c r="D315" s="16">
        <f t="shared" si="4"/>
        <v>35.704076382139391</v>
      </c>
      <c r="E315" s="15">
        <v>15106</v>
      </c>
      <c r="F315" s="15">
        <v>9062</v>
      </c>
      <c r="G315" s="15">
        <v>7652</v>
      </c>
      <c r="H315" s="15">
        <v>2275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28.5" customHeight="1" x14ac:dyDescent="0.2">
      <c r="A316" s="18" t="s">
        <v>382</v>
      </c>
      <c r="B316" s="19">
        <v>104946</v>
      </c>
      <c r="C316" s="19">
        <v>45777</v>
      </c>
      <c r="D316" s="20">
        <f t="shared" si="4"/>
        <v>43.619575781830655</v>
      </c>
      <c r="E316" s="19">
        <v>18629</v>
      </c>
      <c r="F316" s="19">
        <v>10974</v>
      </c>
      <c r="G316" s="19">
        <v>9350</v>
      </c>
      <c r="H316" s="19">
        <v>2824</v>
      </c>
      <c r="I316" s="19"/>
      <c r="J316" s="19"/>
      <c r="K316" s="19"/>
      <c r="L316" s="19"/>
      <c r="M316" s="19"/>
      <c r="N316" s="19"/>
      <c r="O316" s="19"/>
      <c r="P316" s="19"/>
      <c r="Q316" s="19"/>
      <c r="R3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460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461</v>
      </c>
      <c r="F3" s="6" t="s">
        <v>462</v>
      </c>
      <c r="G3" s="6" t="s">
        <v>463</v>
      </c>
      <c r="H3" s="6" t="s">
        <v>464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104946</v>
      </c>
      <c r="C4" s="11">
        <v>45777</v>
      </c>
      <c r="D4" s="12">
        <f t="shared" ref="D4:D17" si="0">IF(B4=0,"n/a",C4/B4 * 100)</f>
        <v>43.619575781830655</v>
      </c>
      <c r="E4" s="11">
        <v>18629</v>
      </c>
      <c r="F4" s="11">
        <v>10974</v>
      </c>
      <c r="G4" s="11">
        <v>9350</v>
      </c>
      <c r="H4" s="11">
        <v>2824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52648</v>
      </c>
      <c r="C5" s="11">
        <v>23631</v>
      </c>
      <c r="D5" s="12">
        <f t="shared" si="0"/>
        <v>44.884895912475308</v>
      </c>
      <c r="E5" s="11">
        <v>10691</v>
      </c>
      <c r="F5" s="11">
        <v>5457</v>
      </c>
      <c r="G5" s="11">
        <v>3918</v>
      </c>
      <c r="H5" s="11">
        <v>1617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52298</v>
      </c>
      <c r="C6" s="11">
        <v>22146</v>
      </c>
      <c r="D6" s="12">
        <f t="shared" si="0"/>
        <v>42.345787601820341</v>
      </c>
      <c r="E6" s="11">
        <v>7938</v>
      </c>
      <c r="F6" s="11">
        <v>5517</v>
      </c>
      <c r="G6" s="11">
        <v>5432</v>
      </c>
      <c r="H6" s="11">
        <v>1207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104946</v>
      </c>
      <c r="C7" s="15">
        <v>45777</v>
      </c>
      <c r="D7" s="16">
        <f t="shared" si="0"/>
        <v>43.619575781830655</v>
      </c>
      <c r="E7" s="15">
        <v>18629</v>
      </c>
      <c r="F7" s="15">
        <v>10974</v>
      </c>
      <c r="G7" s="15">
        <v>9350</v>
      </c>
      <c r="H7" s="15">
        <v>2824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104946</v>
      </c>
      <c r="C8" s="15">
        <v>45777</v>
      </c>
      <c r="D8" s="16">
        <f t="shared" si="0"/>
        <v>43.619575781830655</v>
      </c>
      <c r="E8" s="15">
        <v>18629</v>
      </c>
      <c r="F8" s="15">
        <v>10974</v>
      </c>
      <c r="G8" s="15">
        <v>9350</v>
      </c>
      <c r="H8" s="15">
        <v>2824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884</v>
      </c>
      <c r="B9" s="15">
        <v>22760</v>
      </c>
      <c r="C9" s="15">
        <v>10913</v>
      </c>
      <c r="D9" s="16">
        <f t="shared" si="0"/>
        <v>47.948154657293493</v>
      </c>
      <c r="E9" s="15">
        <v>3829</v>
      </c>
      <c r="F9" s="15">
        <v>2843</v>
      </c>
      <c r="G9" s="15">
        <v>2667</v>
      </c>
      <c r="H9" s="15">
        <v>505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886</v>
      </c>
      <c r="B10" s="11">
        <v>15922</v>
      </c>
      <c r="C10" s="11">
        <v>6346</v>
      </c>
      <c r="D10" s="12">
        <f t="shared" si="0"/>
        <v>39.856801909307876</v>
      </c>
      <c r="E10" s="11">
        <v>2380</v>
      </c>
      <c r="F10" s="11">
        <v>1350</v>
      </c>
      <c r="G10" s="11">
        <v>1648</v>
      </c>
      <c r="H10" s="11">
        <v>428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887</v>
      </c>
      <c r="B11" s="11">
        <v>47506</v>
      </c>
      <c r="C11" s="11">
        <v>20195</v>
      </c>
      <c r="D11" s="12">
        <f t="shared" si="0"/>
        <v>42.510419736454338</v>
      </c>
      <c r="E11" s="11">
        <v>8946</v>
      </c>
      <c r="F11" s="11">
        <v>5300</v>
      </c>
      <c r="G11" s="11">
        <v>3271</v>
      </c>
      <c r="H11" s="11">
        <v>1062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888</v>
      </c>
      <c r="B12" s="11">
        <v>18758</v>
      </c>
      <c r="C12" s="11">
        <v>8323</v>
      </c>
      <c r="D12" s="12">
        <f t="shared" si="0"/>
        <v>44.370401961829621</v>
      </c>
      <c r="E12" s="11">
        <v>3474</v>
      </c>
      <c r="F12" s="11">
        <v>1481</v>
      </c>
      <c r="G12" s="11">
        <v>1764</v>
      </c>
      <c r="H12" s="11">
        <v>829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390</v>
      </c>
      <c r="B13" s="15">
        <v>47538</v>
      </c>
      <c r="C13" s="15">
        <v>20089</v>
      </c>
      <c r="D13" s="16">
        <f t="shared" si="0"/>
        <v>42.258824519331903</v>
      </c>
      <c r="E13" s="15">
        <v>7281</v>
      </c>
      <c r="F13" s="15">
        <v>4906</v>
      </c>
      <c r="G13" s="15">
        <v>4999</v>
      </c>
      <c r="H13" s="15">
        <v>1069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391</v>
      </c>
      <c r="B14" s="15">
        <v>4009</v>
      </c>
      <c r="C14" s="15">
        <v>1936</v>
      </c>
      <c r="D14" s="16">
        <f t="shared" si="0"/>
        <v>48.2913444749314</v>
      </c>
      <c r="E14" s="15">
        <v>1161</v>
      </c>
      <c r="F14" s="15">
        <v>403</v>
      </c>
      <c r="G14" s="15">
        <v>205</v>
      </c>
      <c r="H14" s="15">
        <v>83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393</v>
      </c>
      <c r="B15" s="15">
        <v>5984</v>
      </c>
      <c r="C15" s="15">
        <v>3024</v>
      </c>
      <c r="D15" s="16">
        <f t="shared" si="0"/>
        <v>50.534759358288774</v>
      </c>
      <c r="E15" s="15">
        <v>1923</v>
      </c>
      <c r="F15" s="15">
        <v>505</v>
      </c>
      <c r="G15" s="15">
        <v>291</v>
      </c>
      <c r="H15" s="15">
        <v>147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398</v>
      </c>
      <c r="B16" s="11">
        <v>34315</v>
      </c>
      <c r="C16" s="11">
        <v>15579</v>
      </c>
      <c r="D16" s="12">
        <f t="shared" si="0"/>
        <v>45.399970858225267</v>
      </c>
      <c r="E16" s="11">
        <v>6388</v>
      </c>
      <c r="F16" s="11">
        <v>3547</v>
      </c>
      <c r="G16" s="11">
        <v>2951</v>
      </c>
      <c r="H16" s="11">
        <v>1264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399</v>
      </c>
      <c r="B17" s="19">
        <v>13100</v>
      </c>
      <c r="C17" s="19">
        <v>5149</v>
      </c>
      <c r="D17" s="20">
        <f t="shared" si="0"/>
        <v>39.305343511450381</v>
      </c>
      <c r="E17" s="19">
        <v>1876</v>
      </c>
      <c r="F17" s="19">
        <v>1613</v>
      </c>
      <c r="G17" s="19">
        <v>904</v>
      </c>
      <c r="H17" s="19">
        <v>261</v>
      </c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6" t="s">
        <v>4</v>
      </c>
      <c r="F3" s="6" t="s">
        <v>4</v>
      </c>
      <c r="G3" s="9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6" t="s">
        <v>11</v>
      </c>
      <c r="N3" s="6" t="s">
        <v>12</v>
      </c>
      <c r="O3" s="6" t="s">
        <v>13</v>
      </c>
      <c r="P3" s="6" t="s">
        <v>14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80164</v>
      </c>
      <c r="D4" s="12">
        <f t="shared" ref="D4:D26" si="0">IF(B4=0,"n/a",C4/B4 * 100)</f>
        <v>33.262380448538416</v>
      </c>
      <c r="E4" s="11"/>
      <c r="F4" s="11"/>
      <c r="G4" s="11">
        <v>1386</v>
      </c>
      <c r="H4" s="11">
        <v>959</v>
      </c>
      <c r="I4" s="11">
        <v>56600</v>
      </c>
      <c r="J4" s="11">
        <v>180</v>
      </c>
      <c r="K4" s="11">
        <v>1400</v>
      </c>
      <c r="L4" s="11">
        <v>135</v>
      </c>
      <c r="M4" s="11">
        <v>1221</v>
      </c>
      <c r="N4" s="11">
        <v>6129</v>
      </c>
      <c r="O4" s="11">
        <v>7148</v>
      </c>
      <c r="P4" s="11">
        <v>384</v>
      </c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35538</v>
      </c>
      <c r="D5" s="12">
        <f t="shared" si="0"/>
        <v>34.659046578762585</v>
      </c>
      <c r="E5" s="11"/>
      <c r="F5" s="11"/>
      <c r="G5" s="11">
        <v>646</v>
      </c>
      <c r="H5" s="11">
        <v>473</v>
      </c>
      <c r="I5" s="11">
        <v>25160</v>
      </c>
      <c r="J5" s="11">
        <v>56</v>
      </c>
      <c r="K5" s="11">
        <v>533</v>
      </c>
      <c r="L5" s="11">
        <v>54</v>
      </c>
      <c r="M5" s="11">
        <v>549</v>
      </c>
      <c r="N5" s="11">
        <v>2810</v>
      </c>
      <c r="O5" s="11">
        <v>3027</v>
      </c>
      <c r="P5" s="11">
        <v>158</v>
      </c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44626</v>
      </c>
      <c r="D6" s="12">
        <f t="shared" si="0"/>
        <v>32.228152149578605</v>
      </c>
      <c r="E6" s="11"/>
      <c r="F6" s="11"/>
      <c r="G6" s="11">
        <v>740</v>
      </c>
      <c r="H6" s="11">
        <v>486</v>
      </c>
      <c r="I6" s="11">
        <v>31440</v>
      </c>
      <c r="J6" s="11">
        <v>124</v>
      </c>
      <c r="K6" s="11">
        <v>867</v>
      </c>
      <c r="L6" s="11">
        <v>81</v>
      </c>
      <c r="M6" s="11">
        <v>672</v>
      </c>
      <c r="N6" s="11">
        <v>3319</v>
      </c>
      <c r="O6" s="11">
        <v>4121</v>
      </c>
      <c r="P6" s="11">
        <v>226</v>
      </c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57748</v>
      </c>
      <c r="D7" s="16">
        <f t="shared" si="0"/>
        <v>33.777673792881586</v>
      </c>
      <c r="E7" s="15"/>
      <c r="F7" s="15"/>
      <c r="G7" s="15">
        <v>1063</v>
      </c>
      <c r="H7" s="15">
        <v>807</v>
      </c>
      <c r="I7" s="15">
        <v>40802</v>
      </c>
      <c r="J7" s="15">
        <v>131</v>
      </c>
      <c r="K7" s="15">
        <v>1038</v>
      </c>
      <c r="L7" s="15">
        <v>89</v>
      </c>
      <c r="M7" s="15">
        <v>904</v>
      </c>
      <c r="N7" s="15">
        <v>4399</v>
      </c>
      <c r="O7" s="15">
        <v>5027</v>
      </c>
      <c r="P7" s="15">
        <v>257</v>
      </c>
      <c r="Q7" s="15"/>
      <c r="R7" s="17"/>
    </row>
    <row r="8" spans="1:18" ht="14.25" x14ac:dyDescent="0.2">
      <c r="A8" s="14" t="s">
        <v>386</v>
      </c>
      <c r="B8" s="15">
        <v>70040</v>
      </c>
      <c r="C8" s="15">
        <v>22416</v>
      </c>
      <c r="D8" s="16">
        <f t="shared" si="0"/>
        <v>32.004568817818388</v>
      </c>
      <c r="E8" s="15"/>
      <c r="F8" s="15"/>
      <c r="G8" s="15">
        <v>323</v>
      </c>
      <c r="H8" s="15">
        <v>152</v>
      </c>
      <c r="I8" s="15">
        <v>15798</v>
      </c>
      <c r="J8" s="15">
        <v>49</v>
      </c>
      <c r="K8" s="15">
        <v>362</v>
      </c>
      <c r="L8" s="15">
        <v>46</v>
      </c>
      <c r="M8" s="15">
        <v>317</v>
      </c>
      <c r="N8" s="15">
        <v>1730</v>
      </c>
      <c r="O8" s="15">
        <v>2121</v>
      </c>
      <c r="P8" s="15">
        <v>127</v>
      </c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37475</v>
      </c>
      <c r="D9" s="16">
        <f t="shared" si="0"/>
        <v>35.70884073714101</v>
      </c>
      <c r="E9" s="15"/>
      <c r="F9" s="15"/>
      <c r="G9" s="15">
        <v>581</v>
      </c>
      <c r="H9" s="15">
        <v>681</v>
      </c>
      <c r="I9" s="15">
        <v>26603</v>
      </c>
      <c r="J9" s="15">
        <v>75</v>
      </c>
      <c r="K9" s="15">
        <v>730</v>
      </c>
      <c r="L9" s="15">
        <v>61</v>
      </c>
      <c r="M9" s="15">
        <v>611</v>
      </c>
      <c r="N9" s="15">
        <v>3018</v>
      </c>
      <c r="O9" s="15">
        <v>3210</v>
      </c>
      <c r="P9" s="15">
        <v>126</v>
      </c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9742</v>
      </c>
      <c r="D10" s="12">
        <f t="shared" si="0"/>
        <v>30.548761367199752</v>
      </c>
      <c r="E10" s="11"/>
      <c r="F10" s="11"/>
      <c r="G10" s="11">
        <v>150</v>
      </c>
      <c r="H10" s="11">
        <v>66</v>
      </c>
      <c r="I10" s="11">
        <v>6692</v>
      </c>
      <c r="J10" s="11">
        <v>42</v>
      </c>
      <c r="K10" s="11">
        <v>223</v>
      </c>
      <c r="L10" s="11">
        <v>23</v>
      </c>
      <c r="M10" s="11">
        <v>178</v>
      </c>
      <c r="N10" s="11">
        <v>655</v>
      </c>
      <c r="O10" s="11">
        <v>1045</v>
      </c>
      <c r="P10" s="11">
        <v>55</v>
      </c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32947</v>
      </c>
      <c r="D11" s="12">
        <f t="shared" si="0"/>
        <v>31.628411523581875</v>
      </c>
      <c r="E11" s="11"/>
      <c r="F11" s="11"/>
      <c r="G11" s="11">
        <v>655</v>
      </c>
      <c r="H11" s="11">
        <v>212</v>
      </c>
      <c r="I11" s="11">
        <v>23305</v>
      </c>
      <c r="J11" s="11">
        <v>63</v>
      </c>
      <c r="K11" s="11">
        <v>447</v>
      </c>
      <c r="L11" s="11">
        <v>51</v>
      </c>
      <c r="M11" s="11">
        <v>432</v>
      </c>
      <c r="N11" s="11">
        <v>2456</v>
      </c>
      <c r="O11" s="11">
        <v>2893</v>
      </c>
      <c r="P11" s="11">
        <v>203</v>
      </c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20513</v>
      </c>
      <c r="D12" s="12">
        <f t="shared" si="0"/>
        <v>36.992353747385124</v>
      </c>
      <c r="E12" s="11"/>
      <c r="F12" s="11"/>
      <c r="G12" s="11">
        <v>241</v>
      </c>
      <c r="H12" s="11">
        <v>223</v>
      </c>
      <c r="I12" s="11">
        <v>14747</v>
      </c>
      <c r="J12" s="11">
        <v>38</v>
      </c>
      <c r="K12" s="11">
        <v>434</v>
      </c>
      <c r="L12" s="11">
        <v>28</v>
      </c>
      <c r="M12" s="11">
        <v>314</v>
      </c>
      <c r="N12" s="11">
        <v>1672</v>
      </c>
      <c r="O12" s="11">
        <v>1816</v>
      </c>
      <c r="P12" s="11">
        <v>66</v>
      </c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16093</v>
      </c>
      <c r="D13" s="16">
        <f t="shared" si="0"/>
        <v>31.895116537180911</v>
      </c>
      <c r="E13" s="15"/>
      <c r="F13" s="15"/>
      <c r="G13" s="15">
        <v>270</v>
      </c>
      <c r="H13" s="15">
        <v>110</v>
      </c>
      <c r="I13" s="15">
        <v>11246</v>
      </c>
      <c r="J13" s="15">
        <v>22</v>
      </c>
      <c r="K13" s="15">
        <v>205</v>
      </c>
      <c r="L13" s="15">
        <v>29</v>
      </c>
      <c r="M13" s="15">
        <v>220</v>
      </c>
      <c r="N13" s="15">
        <v>1327</v>
      </c>
      <c r="O13" s="15">
        <v>1456</v>
      </c>
      <c r="P13" s="15">
        <v>100</v>
      </c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11991</v>
      </c>
      <c r="D14" s="16">
        <f t="shared" si="0"/>
        <v>29.451785626565801</v>
      </c>
      <c r="E14" s="15"/>
      <c r="F14" s="15"/>
      <c r="G14" s="15">
        <v>239</v>
      </c>
      <c r="H14" s="15">
        <v>127</v>
      </c>
      <c r="I14" s="15">
        <v>8509</v>
      </c>
      <c r="J14" s="15">
        <v>49</v>
      </c>
      <c r="K14" s="15">
        <v>230</v>
      </c>
      <c r="L14" s="15">
        <v>29</v>
      </c>
      <c r="M14" s="15">
        <v>173</v>
      </c>
      <c r="N14" s="15">
        <v>726</v>
      </c>
      <c r="O14" s="15">
        <v>1100</v>
      </c>
      <c r="P14" s="15">
        <v>67</v>
      </c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16447</v>
      </c>
      <c r="D15" s="16">
        <f t="shared" si="0"/>
        <v>34.590308740641035</v>
      </c>
      <c r="E15" s="15"/>
      <c r="F15" s="15"/>
      <c r="G15" s="15">
        <v>233</v>
      </c>
      <c r="H15" s="15">
        <v>343</v>
      </c>
      <c r="I15" s="15">
        <v>11087</v>
      </c>
      <c r="J15" s="15">
        <v>36</v>
      </c>
      <c r="K15" s="15">
        <v>327</v>
      </c>
      <c r="L15" s="15">
        <v>31</v>
      </c>
      <c r="M15" s="15">
        <v>321</v>
      </c>
      <c r="N15" s="15">
        <v>1574</v>
      </c>
      <c r="O15" s="15">
        <v>1580</v>
      </c>
      <c r="P15" s="15">
        <v>57</v>
      </c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/>
      <c r="F16" s="11"/>
      <c r="G16" s="11">
        <v>403</v>
      </c>
      <c r="H16" s="11">
        <v>156</v>
      </c>
      <c r="I16" s="11">
        <v>11011</v>
      </c>
      <c r="J16" s="11">
        <v>35</v>
      </c>
      <c r="K16" s="11">
        <v>204</v>
      </c>
      <c r="L16" s="11">
        <v>18</v>
      </c>
      <c r="M16" s="11">
        <v>193</v>
      </c>
      <c r="N16" s="11">
        <v>830</v>
      </c>
      <c r="O16" s="11">
        <v>1196</v>
      </c>
      <c r="P16" s="11">
        <v>94</v>
      </c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24764</v>
      </c>
      <c r="D17" s="12">
        <f t="shared" si="0"/>
        <v>32.073565600310836</v>
      </c>
      <c r="E17" s="11"/>
      <c r="F17" s="11"/>
      <c r="G17" s="11">
        <v>413</v>
      </c>
      <c r="H17" s="11">
        <v>333</v>
      </c>
      <c r="I17" s="11">
        <v>17761</v>
      </c>
      <c r="J17" s="11">
        <v>62</v>
      </c>
      <c r="K17" s="11">
        <v>493</v>
      </c>
      <c r="L17" s="11">
        <v>39</v>
      </c>
      <c r="M17" s="11">
        <v>338</v>
      </c>
      <c r="N17" s="11">
        <v>1805</v>
      </c>
      <c r="O17" s="11">
        <v>2090</v>
      </c>
      <c r="P17" s="11">
        <v>116</v>
      </c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/>
      <c r="F18" s="11"/>
      <c r="G18" s="11">
        <v>20</v>
      </c>
      <c r="H18" s="11">
        <v>34</v>
      </c>
      <c r="I18" s="11">
        <v>986</v>
      </c>
      <c r="J18" s="11">
        <v>4</v>
      </c>
      <c r="K18" s="11">
        <v>32</v>
      </c>
      <c r="L18" s="11">
        <v>5</v>
      </c>
      <c r="M18" s="11">
        <v>31</v>
      </c>
      <c r="N18" s="11">
        <v>148</v>
      </c>
      <c r="O18" s="11">
        <v>121</v>
      </c>
      <c r="P18" s="11">
        <v>8</v>
      </c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1245</v>
      </c>
      <c r="D19" s="16">
        <f t="shared" si="0"/>
        <v>32.737312647909548</v>
      </c>
      <c r="E19" s="15"/>
      <c r="F19" s="15"/>
      <c r="G19" s="15">
        <v>28</v>
      </c>
      <c r="H19" s="15">
        <v>11</v>
      </c>
      <c r="I19" s="15">
        <v>894</v>
      </c>
      <c r="J19" s="15">
        <v>2</v>
      </c>
      <c r="K19" s="15">
        <v>11</v>
      </c>
      <c r="L19" s="15">
        <v>5</v>
      </c>
      <c r="M19" s="15">
        <v>11</v>
      </c>
      <c r="N19" s="15">
        <v>76</v>
      </c>
      <c r="O19" s="15">
        <v>117</v>
      </c>
      <c r="P19" s="15">
        <v>13</v>
      </c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2315</v>
      </c>
      <c r="D20" s="16">
        <f t="shared" si="0"/>
        <v>38.686497326203209</v>
      </c>
      <c r="E20" s="15"/>
      <c r="F20" s="15"/>
      <c r="G20" s="15">
        <v>33</v>
      </c>
      <c r="H20" s="15">
        <v>40</v>
      </c>
      <c r="I20" s="15">
        <v>1702</v>
      </c>
      <c r="J20" s="15">
        <v>3</v>
      </c>
      <c r="K20" s="15">
        <v>34</v>
      </c>
      <c r="L20" s="15">
        <v>2</v>
      </c>
      <c r="M20" s="15">
        <v>44</v>
      </c>
      <c r="N20" s="15">
        <v>181</v>
      </c>
      <c r="O20" s="15">
        <v>159</v>
      </c>
      <c r="P20" s="15">
        <v>10</v>
      </c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9680</v>
      </c>
      <c r="D21" s="16">
        <f t="shared" si="0"/>
        <v>31.497087820909119</v>
      </c>
      <c r="E21" s="15"/>
      <c r="F21" s="15"/>
      <c r="G21" s="15">
        <v>139</v>
      </c>
      <c r="H21" s="15">
        <v>65</v>
      </c>
      <c r="I21" s="15">
        <v>6995</v>
      </c>
      <c r="J21" s="15">
        <v>9</v>
      </c>
      <c r="K21" s="15">
        <v>121</v>
      </c>
      <c r="L21" s="15">
        <v>17</v>
      </c>
      <c r="M21" s="15">
        <v>116</v>
      </c>
      <c r="N21" s="15">
        <v>754</v>
      </c>
      <c r="O21" s="15">
        <v>793</v>
      </c>
      <c r="P21" s="15">
        <v>57</v>
      </c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/>
      <c r="F22" s="11"/>
      <c r="G22" s="11">
        <v>82</v>
      </c>
      <c r="H22" s="11">
        <v>38</v>
      </c>
      <c r="I22" s="11">
        <v>3565</v>
      </c>
      <c r="J22" s="11">
        <v>28</v>
      </c>
      <c r="K22" s="11">
        <v>122</v>
      </c>
      <c r="L22" s="11">
        <v>15</v>
      </c>
      <c r="M22" s="11">
        <v>96</v>
      </c>
      <c r="N22" s="11">
        <v>326</v>
      </c>
      <c r="O22" s="11">
        <v>603</v>
      </c>
      <c r="P22" s="11">
        <v>34</v>
      </c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1660</v>
      </c>
      <c r="D23" s="12">
        <f t="shared" si="0"/>
        <v>35.184400169563375</v>
      </c>
      <c r="E23" s="11"/>
      <c r="F23" s="11"/>
      <c r="G23" s="11">
        <v>52</v>
      </c>
      <c r="H23" s="11">
        <v>4</v>
      </c>
      <c r="I23" s="11">
        <v>1297</v>
      </c>
      <c r="J23" s="11">
        <v>2</v>
      </c>
      <c r="K23" s="11">
        <v>12</v>
      </c>
      <c r="L23" s="11">
        <v>2</v>
      </c>
      <c r="M23" s="11">
        <v>13</v>
      </c>
      <c r="N23" s="11">
        <v>76</v>
      </c>
      <c r="O23" s="11">
        <v>95</v>
      </c>
      <c r="P23" s="11">
        <v>9</v>
      </c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2358</v>
      </c>
      <c r="D24" s="12">
        <f t="shared" si="0"/>
        <v>36.895634485995934</v>
      </c>
      <c r="E24" s="11"/>
      <c r="F24" s="11"/>
      <c r="G24" s="11">
        <v>21</v>
      </c>
      <c r="H24" s="11">
        <v>15</v>
      </c>
      <c r="I24" s="11">
        <v>1770</v>
      </c>
      <c r="J24" s="11">
        <v>1</v>
      </c>
      <c r="K24" s="11">
        <v>36</v>
      </c>
      <c r="L24" s="11">
        <v>2</v>
      </c>
      <c r="M24" s="11">
        <v>29</v>
      </c>
      <c r="N24" s="11">
        <v>192</v>
      </c>
      <c r="O24" s="11">
        <v>183</v>
      </c>
      <c r="P24" s="11">
        <v>7</v>
      </c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27140</v>
      </c>
      <c r="D25" s="16">
        <f t="shared" si="0"/>
        <v>35.256826625789181</v>
      </c>
      <c r="E25" s="15"/>
      <c r="F25" s="15"/>
      <c r="G25" s="15">
        <v>549</v>
      </c>
      <c r="H25" s="15">
        <v>312</v>
      </c>
      <c r="I25" s="15">
        <v>18837</v>
      </c>
      <c r="J25" s="15">
        <v>61</v>
      </c>
      <c r="K25" s="15">
        <v>439</v>
      </c>
      <c r="L25" s="15">
        <v>36</v>
      </c>
      <c r="M25" s="15">
        <v>451</v>
      </c>
      <c r="N25" s="15">
        <v>2204</v>
      </c>
      <c r="O25" s="15">
        <v>2482</v>
      </c>
      <c r="P25" s="15">
        <v>115</v>
      </c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4257</v>
      </c>
      <c r="D26" s="24">
        <f t="shared" si="0"/>
        <v>32.496183206106871</v>
      </c>
      <c r="E26" s="23"/>
      <c r="F26" s="23"/>
      <c r="G26" s="23">
        <v>49</v>
      </c>
      <c r="H26" s="23">
        <v>107</v>
      </c>
      <c r="I26" s="23">
        <v>2793</v>
      </c>
      <c r="J26" s="23">
        <v>8</v>
      </c>
      <c r="K26" s="23">
        <v>100</v>
      </c>
      <c r="L26" s="23">
        <v>12</v>
      </c>
      <c r="M26" s="23">
        <v>92</v>
      </c>
      <c r="N26" s="23">
        <v>367</v>
      </c>
      <c r="O26" s="23">
        <v>505</v>
      </c>
      <c r="P26" s="23">
        <v>15</v>
      </c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460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461</v>
      </c>
      <c r="F3" s="6" t="s">
        <v>462</v>
      </c>
      <c r="G3" s="6" t="s">
        <v>463</v>
      </c>
      <c r="H3" s="6" t="s">
        <v>464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104946</v>
      </c>
      <c r="C4" s="11">
        <v>37470</v>
      </c>
      <c r="D4" s="12">
        <f t="shared" ref="D4:D17" si="0">IF(B4=0,"n/a",C4/B4 * 100)</f>
        <v>35.704076382139391</v>
      </c>
      <c r="E4" s="11">
        <v>15106</v>
      </c>
      <c r="F4" s="11">
        <v>9062</v>
      </c>
      <c r="G4" s="11">
        <v>7652</v>
      </c>
      <c r="H4" s="11">
        <v>2275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52648</v>
      </c>
      <c r="C5" s="11">
        <v>19008</v>
      </c>
      <c r="D5" s="12">
        <f t="shared" si="0"/>
        <v>36.103935572101506</v>
      </c>
      <c r="E5" s="11">
        <v>8490</v>
      </c>
      <c r="F5" s="11">
        <v>4458</v>
      </c>
      <c r="G5" s="11">
        <v>3160</v>
      </c>
      <c r="H5" s="11">
        <v>1282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52298</v>
      </c>
      <c r="C6" s="11">
        <v>18462</v>
      </c>
      <c r="D6" s="12">
        <f t="shared" si="0"/>
        <v>35.301541167922288</v>
      </c>
      <c r="E6" s="11">
        <v>6616</v>
      </c>
      <c r="F6" s="11">
        <v>4604</v>
      </c>
      <c r="G6" s="11">
        <v>4492</v>
      </c>
      <c r="H6" s="11">
        <v>993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104946</v>
      </c>
      <c r="C7" s="15">
        <v>37470</v>
      </c>
      <c r="D7" s="16">
        <f t="shared" si="0"/>
        <v>35.704076382139391</v>
      </c>
      <c r="E7" s="15">
        <v>15106</v>
      </c>
      <c r="F7" s="15">
        <v>9062</v>
      </c>
      <c r="G7" s="15">
        <v>7652</v>
      </c>
      <c r="H7" s="15">
        <v>2275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104946</v>
      </c>
      <c r="C8" s="15">
        <v>37470</v>
      </c>
      <c r="D8" s="16">
        <f t="shared" si="0"/>
        <v>35.704076382139391</v>
      </c>
      <c r="E8" s="15">
        <v>15106</v>
      </c>
      <c r="F8" s="15">
        <v>9062</v>
      </c>
      <c r="G8" s="15">
        <v>7652</v>
      </c>
      <c r="H8" s="15">
        <v>2275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884</v>
      </c>
      <c r="B9" s="15">
        <v>22760</v>
      </c>
      <c r="C9" s="15">
        <v>9224</v>
      </c>
      <c r="D9" s="16">
        <f t="shared" si="0"/>
        <v>40.527240773286465</v>
      </c>
      <c r="E9" s="15">
        <v>3261</v>
      </c>
      <c r="F9" s="15">
        <v>2375</v>
      </c>
      <c r="G9" s="15">
        <v>2260</v>
      </c>
      <c r="H9" s="15">
        <v>416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886</v>
      </c>
      <c r="B10" s="11">
        <v>15922</v>
      </c>
      <c r="C10" s="11">
        <v>5161</v>
      </c>
      <c r="D10" s="12">
        <f t="shared" si="0"/>
        <v>32.414269564125107</v>
      </c>
      <c r="E10" s="11">
        <v>1923</v>
      </c>
      <c r="F10" s="11">
        <v>1134</v>
      </c>
      <c r="G10" s="11">
        <v>1308</v>
      </c>
      <c r="H10" s="11">
        <v>341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887</v>
      </c>
      <c r="B11" s="11">
        <v>47506</v>
      </c>
      <c r="C11" s="11">
        <v>16423</v>
      </c>
      <c r="D11" s="12">
        <f t="shared" si="0"/>
        <v>34.570370058518925</v>
      </c>
      <c r="E11" s="11">
        <v>7148</v>
      </c>
      <c r="F11" s="11">
        <v>4332</v>
      </c>
      <c r="G11" s="11">
        <v>2694</v>
      </c>
      <c r="H11" s="11">
        <v>869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888</v>
      </c>
      <c r="B12" s="11">
        <v>18758</v>
      </c>
      <c r="C12" s="11">
        <v>6662</v>
      </c>
      <c r="D12" s="12">
        <f t="shared" si="0"/>
        <v>35.515513380957458</v>
      </c>
      <c r="E12" s="11">
        <v>2774</v>
      </c>
      <c r="F12" s="11">
        <v>1221</v>
      </c>
      <c r="G12" s="11">
        <v>1390</v>
      </c>
      <c r="H12" s="11">
        <v>649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390</v>
      </c>
      <c r="B13" s="15">
        <v>47538</v>
      </c>
      <c r="C13" s="15">
        <v>16595</v>
      </c>
      <c r="D13" s="16">
        <f t="shared" si="0"/>
        <v>34.908914973284531</v>
      </c>
      <c r="E13" s="15">
        <v>6029</v>
      </c>
      <c r="F13" s="15">
        <v>4046</v>
      </c>
      <c r="G13" s="15">
        <v>4095</v>
      </c>
      <c r="H13" s="15">
        <v>865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391</v>
      </c>
      <c r="B14" s="15">
        <v>4009</v>
      </c>
      <c r="C14" s="15">
        <v>1483</v>
      </c>
      <c r="D14" s="16">
        <f t="shared" si="0"/>
        <v>36.991768520828138</v>
      </c>
      <c r="E14" s="15">
        <v>863</v>
      </c>
      <c r="F14" s="15">
        <v>324</v>
      </c>
      <c r="G14" s="15">
        <v>159</v>
      </c>
      <c r="H14" s="15">
        <v>66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393</v>
      </c>
      <c r="B15" s="15">
        <v>5984</v>
      </c>
      <c r="C15" s="15">
        <v>2313</v>
      </c>
      <c r="D15" s="16">
        <f t="shared" si="0"/>
        <v>38.653074866310163</v>
      </c>
      <c r="E15" s="15">
        <v>1452</v>
      </c>
      <c r="F15" s="15">
        <v>393</v>
      </c>
      <c r="G15" s="15">
        <v>229</v>
      </c>
      <c r="H15" s="15">
        <v>110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398</v>
      </c>
      <c r="B16" s="11">
        <v>34315</v>
      </c>
      <c r="C16" s="11">
        <v>12826</v>
      </c>
      <c r="D16" s="12">
        <f t="shared" si="0"/>
        <v>37.377240273932685</v>
      </c>
      <c r="E16" s="11">
        <v>5214</v>
      </c>
      <c r="F16" s="11">
        <v>2981</v>
      </c>
      <c r="G16" s="11">
        <v>2414</v>
      </c>
      <c r="H16" s="11">
        <v>1021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399</v>
      </c>
      <c r="B17" s="19">
        <v>13100</v>
      </c>
      <c r="C17" s="19">
        <v>4253</v>
      </c>
      <c r="D17" s="20">
        <f t="shared" si="0"/>
        <v>32.465648854961835</v>
      </c>
      <c r="E17" s="19">
        <v>1548</v>
      </c>
      <c r="F17" s="19">
        <v>1318</v>
      </c>
      <c r="G17" s="19">
        <v>755</v>
      </c>
      <c r="H17" s="19">
        <v>213</v>
      </c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R1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465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466</v>
      </c>
      <c r="F3" s="6" t="s">
        <v>467</v>
      </c>
      <c r="G3" s="6" t="s">
        <v>468</v>
      </c>
      <c r="H3" s="6" t="s">
        <v>469</v>
      </c>
      <c r="I3" s="6" t="s">
        <v>470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17</v>
      </c>
      <c r="B4" s="11">
        <v>61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517</v>
      </c>
      <c r="B5" s="11">
        <v>61</v>
      </c>
      <c r="C5" s="11">
        <v>18</v>
      </c>
      <c r="D5" s="12">
        <f t="shared" si="0"/>
        <v>29.508196721311474</v>
      </c>
      <c r="E5" s="11">
        <v>2</v>
      </c>
      <c r="F5" s="11">
        <v>4</v>
      </c>
      <c r="G5" s="11">
        <v>5</v>
      </c>
      <c r="H5" s="11">
        <v>4</v>
      </c>
      <c r="I5" s="11">
        <v>3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24</v>
      </c>
      <c r="B6" s="11">
        <v>1369</v>
      </c>
      <c r="C6" s="11">
        <v>136</v>
      </c>
      <c r="D6" s="12">
        <f t="shared" si="0"/>
        <v>9.9342585829072316</v>
      </c>
      <c r="E6" s="11">
        <v>24</v>
      </c>
      <c r="F6" s="11">
        <v>35</v>
      </c>
      <c r="G6" s="11">
        <v>32</v>
      </c>
      <c r="H6" s="11">
        <v>25</v>
      </c>
      <c r="I6" s="11">
        <v>6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524</v>
      </c>
      <c r="B7" s="15">
        <v>1369</v>
      </c>
      <c r="C7" s="15">
        <v>504</v>
      </c>
      <c r="D7" s="16">
        <f t="shared" si="0"/>
        <v>36.815193571950324</v>
      </c>
      <c r="E7" s="15">
        <v>108</v>
      </c>
      <c r="F7" s="15">
        <v>88</v>
      </c>
      <c r="G7" s="15">
        <v>99</v>
      </c>
      <c r="H7" s="15">
        <v>141</v>
      </c>
      <c r="I7" s="15">
        <v>24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26</v>
      </c>
      <c r="B8" s="15">
        <v>733</v>
      </c>
      <c r="C8" s="15">
        <v>118</v>
      </c>
      <c r="D8" s="16">
        <f t="shared" si="0"/>
        <v>16.098226466575717</v>
      </c>
      <c r="E8" s="15">
        <v>21</v>
      </c>
      <c r="F8" s="15">
        <v>21</v>
      </c>
      <c r="G8" s="15">
        <v>41</v>
      </c>
      <c r="H8" s="15">
        <v>26</v>
      </c>
      <c r="I8" s="15">
        <v>1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526</v>
      </c>
      <c r="B9" s="15">
        <v>733</v>
      </c>
      <c r="C9" s="15">
        <v>217</v>
      </c>
      <c r="D9" s="16">
        <f t="shared" si="0"/>
        <v>29.604365620736701</v>
      </c>
      <c r="E9" s="15">
        <v>67</v>
      </c>
      <c r="F9" s="15">
        <v>41</v>
      </c>
      <c r="G9" s="15">
        <v>34</v>
      </c>
      <c r="H9" s="15">
        <v>37</v>
      </c>
      <c r="I9" s="15">
        <v>5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27</v>
      </c>
      <c r="B10" s="11">
        <v>803</v>
      </c>
      <c r="C10" s="11">
        <v>66</v>
      </c>
      <c r="D10" s="12">
        <f t="shared" si="0"/>
        <v>8.2191780821917799</v>
      </c>
      <c r="E10" s="11">
        <v>17</v>
      </c>
      <c r="F10" s="11">
        <v>11</v>
      </c>
      <c r="G10" s="11">
        <v>10</v>
      </c>
      <c r="H10" s="11">
        <v>19</v>
      </c>
      <c r="I10" s="11">
        <v>3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527</v>
      </c>
      <c r="B11" s="11">
        <v>803</v>
      </c>
      <c r="C11" s="11">
        <v>330</v>
      </c>
      <c r="D11" s="12">
        <f t="shared" si="0"/>
        <v>41.095890410958901</v>
      </c>
      <c r="E11" s="11">
        <v>82</v>
      </c>
      <c r="F11" s="11">
        <v>52</v>
      </c>
      <c r="G11" s="11">
        <v>53</v>
      </c>
      <c r="H11" s="11">
        <v>93</v>
      </c>
      <c r="I11" s="11">
        <v>18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28</v>
      </c>
      <c r="B12" s="11">
        <v>1241</v>
      </c>
      <c r="C12" s="11">
        <v>88</v>
      </c>
      <c r="D12" s="12">
        <f t="shared" si="0"/>
        <v>7.0910556003223215</v>
      </c>
      <c r="E12" s="11">
        <v>21</v>
      </c>
      <c r="F12" s="11">
        <v>17</v>
      </c>
      <c r="G12" s="11">
        <v>24</v>
      </c>
      <c r="H12" s="11">
        <v>18</v>
      </c>
      <c r="I12" s="11">
        <v>2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528</v>
      </c>
      <c r="B13" s="15">
        <v>1241</v>
      </c>
      <c r="C13" s="15">
        <v>399</v>
      </c>
      <c r="D13" s="16">
        <f t="shared" si="0"/>
        <v>32.151490733279616</v>
      </c>
      <c r="E13" s="15">
        <v>117</v>
      </c>
      <c r="F13" s="15">
        <v>103</v>
      </c>
      <c r="G13" s="15">
        <v>45</v>
      </c>
      <c r="H13" s="15">
        <v>81</v>
      </c>
      <c r="I13" s="15">
        <v>16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30</v>
      </c>
      <c r="B14" s="15">
        <v>1633</v>
      </c>
      <c r="C14" s="15">
        <v>116</v>
      </c>
      <c r="D14" s="16">
        <f t="shared" si="0"/>
        <v>7.1034905082669937</v>
      </c>
      <c r="E14" s="15">
        <v>40</v>
      </c>
      <c r="F14" s="15">
        <v>26</v>
      </c>
      <c r="G14" s="15">
        <v>31</v>
      </c>
      <c r="H14" s="15">
        <v>12</v>
      </c>
      <c r="I14" s="15">
        <v>2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530</v>
      </c>
      <c r="B15" s="15">
        <v>1633</v>
      </c>
      <c r="C15" s="15">
        <v>398</v>
      </c>
      <c r="D15" s="16">
        <f t="shared" si="0"/>
        <v>24.372320881812616</v>
      </c>
      <c r="E15" s="15">
        <v>99</v>
      </c>
      <c r="F15" s="15">
        <v>85</v>
      </c>
      <c r="G15" s="15">
        <v>99</v>
      </c>
      <c r="H15" s="15">
        <v>72</v>
      </c>
      <c r="I15" s="15">
        <v>10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31</v>
      </c>
      <c r="B16" s="11">
        <v>1444</v>
      </c>
      <c r="C16" s="11">
        <v>104</v>
      </c>
      <c r="D16" s="12">
        <f t="shared" si="0"/>
        <v>7.202216066481995</v>
      </c>
      <c r="E16" s="11">
        <v>23</v>
      </c>
      <c r="F16" s="11">
        <v>22</v>
      </c>
      <c r="G16" s="11">
        <v>23</v>
      </c>
      <c r="H16" s="11">
        <v>20</v>
      </c>
      <c r="I16" s="11">
        <v>3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531</v>
      </c>
      <c r="B17" s="11">
        <v>1444</v>
      </c>
      <c r="C17" s="11">
        <v>390</v>
      </c>
      <c r="D17" s="12">
        <f t="shared" si="0"/>
        <v>27.008310249307478</v>
      </c>
      <c r="E17" s="11">
        <v>113</v>
      </c>
      <c r="F17" s="11">
        <v>82</v>
      </c>
      <c r="G17" s="11">
        <v>79</v>
      </c>
      <c r="H17" s="11">
        <v>71</v>
      </c>
      <c r="I17" s="11">
        <v>11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32</v>
      </c>
      <c r="B18" s="11">
        <v>510</v>
      </c>
      <c r="C18" s="11">
        <v>30</v>
      </c>
      <c r="D18" s="12">
        <f t="shared" si="0"/>
        <v>5.8823529411764701</v>
      </c>
      <c r="E18" s="11">
        <v>8</v>
      </c>
      <c r="F18" s="11">
        <v>5</v>
      </c>
      <c r="G18" s="11">
        <v>7</v>
      </c>
      <c r="H18" s="11">
        <v>6</v>
      </c>
      <c r="I18" s="11">
        <v>1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532</v>
      </c>
      <c r="B19" s="15">
        <v>510</v>
      </c>
      <c r="C19" s="15">
        <v>201</v>
      </c>
      <c r="D19" s="16">
        <f t="shared" si="0"/>
        <v>39.411764705882355</v>
      </c>
      <c r="E19" s="15">
        <v>57</v>
      </c>
      <c r="F19" s="15">
        <v>28</v>
      </c>
      <c r="G19" s="15">
        <v>32</v>
      </c>
      <c r="H19" s="15">
        <v>52</v>
      </c>
      <c r="I19" s="15">
        <v>5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36</v>
      </c>
      <c r="B20" s="15">
        <v>404</v>
      </c>
      <c r="C20" s="15">
        <v>31</v>
      </c>
      <c r="D20" s="16">
        <f t="shared" si="0"/>
        <v>7.673267326732673</v>
      </c>
      <c r="E20" s="15">
        <v>12</v>
      </c>
      <c r="F20" s="15">
        <v>6</v>
      </c>
      <c r="G20" s="15">
        <v>7</v>
      </c>
      <c r="H20" s="15">
        <v>3</v>
      </c>
      <c r="I20" s="15">
        <v>2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536</v>
      </c>
      <c r="B21" s="15">
        <v>404</v>
      </c>
      <c r="C21" s="15">
        <v>160</v>
      </c>
      <c r="D21" s="16">
        <f t="shared" si="0"/>
        <v>39.603960396039604</v>
      </c>
      <c r="E21" s="15">
        <v>45</v>
      </c>
      <c r="F21" s="15">
        <v>30</v>
      </c>
      <c r="G21" s="15">
        <v>25</v>
      </c>
      <c r="H21" s="15">
        <v>35</v>
      </c>
      <c r="I21" s="15">
        <v>7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</v>
      </c>
      <c r="B22" s="11">
        <v>112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539</v>
      </c>
      <c r="B23" s="11">
        <v>112</v>
      </c>
      <c r="C23" s="11">
        <v>54</v>
      </c>
      <c r="D23" s="12">
        <f t="shared" si="0"/>
        <v>48.214285714285715</v>
      </c>
      <c r="E23" s="11">
        <v>12</v>
      </c>
      <c r="F23" s="11">
        <v>10</v>
      </c>
      <c r="G23" s="11">
        <v>18</v>
      </c>
      <c r="H23" s="11">
        <v>8</v>
      </c>
      <c r="I23" s="11">
        <v>0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40</v>
      </c>
      <c r="B24" s="11">
        <v>132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540</v>
      </c>
      <c r="B25" s="15">
        <v>132</v>
      </c>
      <c r="C25" s="15">
        <v>59</v>
      </c>
      <c r="D25" s="16">
        <f t="shared" si="0"/>
        <v>44.696969696969695</v>
      </c>
      <c r="E25" s="15">
        <v>18</v>
      </c>
      <c r="F25" s="15">
        <v>10</v>
      </c>
      <c r="G25" s="15">
        <v>11</v>
      </c>
      <c r="H25" s="15">
        <v>8</v>
      </c>
      <c r="I25" s="15">
        <v>1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41</v>
      </c>
      <c r="B26" s="15">
        <v>171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541</v>
      </c>
      <c r="B27" s="15">
        <v>171</v>
      </c>
      <c r="C27" s="15">
        <v>68</v>
      </c>
      <c r="D27" s="16">
        <f t="shared" si="0"/>
        <v>39.76608187134503</v>
      </c>
      <c r="E27" s="15">
        <v>13</v>
      </c>
      <c r="F27" s="15">
        <v>12</v>
      </c>
      <c r="G27" s="15">
        <v>11</v>
      </c>
      <c r="H27" s="15">
        <v>24</v>
      </c>
      <c r="I27" s="15">
        <v>2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43</v>
      </c>
      <c r="B28" s="11">
        <v>27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543</v>
      </c>
      <c r="B29" s="11">
        <v>27</v>
      </c>
      <c r="C29" s="11">
        <v>14</v>
      </c>
      <c r="D29" s="12">
        <f t="shared" si="0"/>
        <v>51.851851851851848</v>
      </c>
      <c r="E29" s="11">
        <v>3</v>
      </c>
      <c r="F29" s="11">
        <v>2</v>
      </c>
      <c r="G29" s="11">
        <v>1</v>
      </c>
      <c r="H29" s="11">
        <v>6</v>
      </c>
      <c r="I29" s="11">
        <v>2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44</v>
      </c>
      <c r="B30" s="11">
        <v>28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544</v>
      </c>
      <c r="B31" s="15">
        <v>28</v>
      </c>
      <c r="C31" s="15">
        <v>9</v>
      </c>
      <c r="D31" s="16">
        <f t="shared" si="0"/>
        <v>32.142857142857146</v>
      </c>
      <c r="E31" s="15">
        <v>1</v>
      </c>
      <c r="F31" s="15">
        <v>1</v>
      </c>
      <c r="G31" s="15">
        <v>1</v>
      </c>
      <c r="H31" s="15">
        <v>6</v>
      </c>
      <c r="I31" s="15">
        <v>0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45</v>
      </c>
      <c r="B32" s="15">
        <v>29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545</v>
      </c>
      <c r="B33" s="15">
        <v>29</v>
      </c>
      <c r="C33" s="15">
        <v>15</v>
      </c>
      <c r="D33" s="16">
        <f t="shared" si="0"/>
        <v>51.724137931034484</v>
      </c>
      <c r="E33" s="15">
        <v>4</v>
      </c>
      <c r="F33" s="15">
        <v>2</v>
      </c>
      <c r="G33" s="15">
        <v>1</v>
      </c>
      <c r="H33" s="15">
        <v>6</v>
      </c>
      <c r="I33" s="15">
        <v>0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48</v>
      </c>
      <c r="B34" s="11">
        <v>47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548</v>
      </c>
      <c r="B35" s="11">
        <v>47</v>
      </c>
      <c r="C35" s="11">
        <v>14</v>
      </c>
      <c r="D35" s="12">
        <f t="shared" si="0"/>
        <v>29.787234042553191</v>
      </c>
      <c r="E35" s="11">
        <v>2</v>
      </c>
      <c r="F35" s="11">
        <v>7</v>
      </c>
      <c r="G35" s="11">
        <v>2</v>
      </c>
      <c r="H35" s="11">
        <v>1</v>
      </c>
      <c r="I35" s="11">
        <v>0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49</v>
      </c>
      <c r="B36" s="11">
        <v>116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549</v>
      </c>
      <c r="B37" s="15">
        <v>116</v>
      </c>
      <c r="C37" s="15">
        <v>48</v>
      </c>
      <c r="D37" s="16">
        <f t="shared" si="1"/>
        <v>41.379310344827587</v>
      </c>
      <c r="E37" s="15">
        <v>12</v>
      </c>
      <c r="F37" s="15">
        <v>7</v>
      </c>
      <c r="G37" s="15">
        <v>13</v>
      </c>
      <c r="H37" s="15">
        <v>10</v>
      </c>
      <c r="I37" s="15">
        <v>0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50</v>
      </c>
      <c r="B38" s="15">
        <v>8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550</v>
      </c>
      <c r="B39" s="15">
        <v>8</v>
      </c>
      <c r="C39" s="15">
        <v>1</v>
      </c>
      <c r="D39" s="16">
        <f t="shared" si="1"/>
        <v>12.5</v>
      </c>
      <c r="E39" s="15">
        <v>0</v>
      </c>
      <c r="F39" s="15">
        <v>0</v>
      </c>
      <c r="G39" s="15">
        <v>1</v>
      </c>
      <c r="H39" s="15">
        <v>0</v>
      </c>
      <c r="I39" s="15">
        <v>0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51</v>
      </c>
      <c r="B40" s="11">
        <v>17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551</v>
      </c>
      <c r="B41" s="11">
        <v>17</v>
      </c>
      <c r="C41" s="11">
        <v>4</v>
      </c>
      <c r="D41" s="12">
        <f t="shared" si="1"/>
        <v>23.52941176470588</v>
      </c>
      <c r="E41" s="11">
        <v>1</v>
      </c>
      <c r="F41" s="11">
        <v>1</v>
      </c>
      <c r="G41" s="11">
        <v>0</v>
      </c>
      <c r="H41" s="11">
        <v>1</v>
      </c>
      <c r="I41" s="11">
        <v>0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52</v>
      </c>
      <c r="B42" s="11">
        <v>55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552</v>
      </c>
      <c r="B43" s="15">
        <v>55</v>
      </c>
      <c r="C43" s="15">
        <v>28</v>
      </c>
      <c r="D43" s="16">
        <f t="shared" si="1"/>
        <v>50.909090909090907</v>
      </c>
      <c r="E43" s="15">
        <v>9</v>
      </c>
      <c r="F43" s="15">
        <v>7</v>
      </c>
      <c r="G43" s="15">
        <v>4</v>
      </c>
      <c r="H43" s="15">
        <v>2</v>
      </c>
      <c r="I43" s="15">
        <v>0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53</v>
      </c>
      <c r="B44" s="15">
        <v>10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553</v>
      </c>
      <c r="B45" s="15">
        <v>10</v>
      </c>
      <c r="C45" s="15">
        <v>4</v>
      </c>
      <c r="D45" s="16">
        <f t="shared" si="1"/>
        <v>40</v>
      </c>
      <c r="E45" s="15">
        <v>0</v>
      </c>
      <c r="F45" s="15">
        <v>1</v>
      </c>
      <c r="G45" s="15">
        <v>2</v>
      </c>
      <c r="H45" s="15">
        <v>0</v>
      </c>
      <c r="I45" s="15">
        <v>0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56</v>
      </c>
      <c r="B46" s="11">
        <v>21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556</v>
      </c>
      <c r="B47" s="11">
        <v>21</v>
      </c>
      <c r="C47" s="11">
        <v>5</v>
      </c>
      <c r="D47" s="12">
        <f t="shared" si="1"/>
        <v>23.809523809523807</v>
      </c>
      <c r="E47" s="11">
        <v>1</v>
      </c>
      <c r="F47" s="11">
        <v>1</v>
      </c>
      <c r="G47" s="11">
        <v>2</v>
      </c>
      <c r="H47" s="11">
        <v>0</v>
      </c>
      <c r="I47" s="11">
        <v>1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57</v>
      </c>
      <c r="B48" s="11">
        <v>0</v>
      </c>
      <c r="C48" s="11">
        <v>0</v>
      </c>
      <c r="D48" s="12" t="str">
        <f t="shared" si="1"/>
        <v>n/a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557</v>
      </c>
      <c r="B49" s="15">
        <v>0</v>
      </c>
      <c r="C49" s="15">
        <v>0</v>
      </c>
      <c r="D49" s="16" t="str">
        <f t="shared" si="1"/>
        <v>n/a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58</v>
      </c>
      <c r="B50" s="15">
        <v>131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558</v>
      </c>
      <c r="B51" s="15">
        <v>131</v>
      </c>
      <c r="C51" s="15">
        <v>50</v>
      </c>
      <c r="D51" s="16">
        <f t="shared" si="1"/>
        <v>38.167938931297712</v>
      </c>
      <c r="E51" s="15">
        <v>8</v>
      </c>
      <c r="F51" s="15">
        <v>8</v>
      </c>
      <c r="G51" s="15">
        <v>9</v>
      </c>
      <c r="H51" s="15">
        <v>16</v>
      </c>
      <c r="I51" s="15">
        <v>1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59</v>
      </c>
      <c r="B52" s="11">
        <v>0</v>
      </c>
      <c r="C52" s="11">
        <v>0</v>
      </c>
      <c r="D52" s="12" t="str">
        <f t="shared" si="1"/>
        <v>n/a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559</v>
      </c>
      <c r="B53" s="11">
        <v>0</v>
      </c>
      <c r="C53" s="11">
        <v>0</v>
      </c>
      <c r="D53" s="12" t="str">
        <f t="shared" si="1"/>
        <v>n/a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60</v>
      </c>
      <c r="B54" s="11">
        <v>470</v>
      </c>
      <c r="C54" s="11">
        <v>43</v>
      </c>
      <c r="D54" s="12">
        <f t="shared" si="1"/>
        <v>9.1489361702127656</v>
      </c>
      <c r="E54" s="11">
        <v>5</v>
      </c>
      <c r="F54" s="11">
        <v>9</v>
      </c>
      <c r="G54" s="11">
        <v>12</v>
      </c>
      <c r="H54" s="11">
        <v>11</v>
      </c>
      <c r="I54" s="11">
        <v>2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560</v>
      </c>
      <c r="B55" s="15">
        <v>470</v>
      </c>
      <c r="C55" s="15">
        <v>141</v>
      </c>
      <c r="D55" s="16">
        <f t="shared" si="1"/>
        <v>30</v>
      </c>
      <c r="E55" s="15">
        <v>27</v>
      </c>
      <c r="F55" s="15">
        <v>28</v>
      </c>
      <c r="G55" s="15">
        <v>26</v>
      </c>
      <c r="H55" s="15">
        <v>36</v>
      </c>
      <c r="I55" s="15">
        <v>7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62</v>
      </c>
      <c r="B56" s="15">
        <v>11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562</v>
      </c>
      <c r="B57" s="15">
        <v>11</v>
      </c>
      <c r="C57" s="15">
        <v>3</v>
      </c>
      <c r="D57" s="16">
        <f t="shared" si="1"/>
        <v>27.27272727272727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101</v>
      </c>
      <c r="B58" s="11">
        <v>282</v>
      </c>
      <c r="C58" s="11">
        <v>7</v>
      </c>
      <c r="D58" s="12">
        <f t="shared" si="1"/>
        <v>2.4822695035460995</v>
      </c>
      <c r="E58" s="11">
        <v>1</v>
      </c>
      <c r="F58" s="11">
        <v>2</v>
      </c>
      <c r="G58" s="11">
        <v>1</v>
      </c>
      <c r="H58" s="11">
        <v>2</v>
      </c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601</v>
      </c>
      <c r="B59" s="11">
        <v>282</v>
      </c>
      <c r="C59" s="11">
        <v>95</v>
      </c>
      <c r="D59" s="12">
        <f t="shared" si="1"/>
        <v>33.687943262411345</v>
      </c>
      <c r="E59" s="11">
        <v>27</v>
      </c>
      <c r="F59" s="11">
        <v>14</v>
      </c>
      <c r="G59" s="11">
        <v>11</v>
      </c>
      <c r="H59" s="11">
        <v>27</v>
      </c>
      <c r="I59" s="11">
        <v>5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108</v>
      </c>
      <c r="B60" s="11">
        <v>11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608</v>
      </c>
      <c r="B61" s="15">
        <v>11</v>
      </c>
      <c r="C61" s="15">
        <v>6</v>
      </c>
      <c r="D61" s="16">
        <f t="shared" si="1"/>
        <v>54.54545454545454</v>
      </c>
      <c r="E61" s="15">
        <v>2</v>
      </c>
      <c r="F61" s="15">
        <v>0</v>
      </c>
      <c r="G61" s="15">
        <v>0</v>
      </c>
      <c r="H61" s="15">
        <v>4</v>
      </c>
      <c r="I61" s="15">
        <v>0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130</v>
      </c>
      <c r="B62" s="15">
        <v>1845</v>
      </c>
      <c r="C62" s="15">
        <v>164</v>
      </c>
      <c r="D62" s="16">
        <f t="shared" si="1"/>
        <v>8.8888888888888893</v>
      </c>
      <c r="E62" s="15">
        <v>31</v>
      </c>
      <c r="F62" s="15">
        <v>23</v>
      </c>
      <c r="G62" s="15">
        <v>49</v>
      </c>
      <c r="H62" s="15">
        <v>46</v>
      </c>
      <c r="I62" s="15">
        <v>5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630</v>
      </c>
      <c r="B63" s="15">
        <v>1845</v>
      </c>
      <c r="C63" s="15">
        <v>481</v>
      </c>
      <c r="D63" s="16">
        <f t="shared" si="1"/>
        <v>26.070460704607047</v>
      </c>
      <c r="E63" s="15">
        <v>112</v>
      </c>
      <c r="F63" s="15">
        <v>81</v>
      </c>
      <c r="G63" s="15">
        <v>116</v>
      </c>
      <c r="H63" s="15">
        <v>100</v>
      </c>
      <c r="I63" s="15">
        <v>27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131</v>
      </c>
      <c r="B64" s="11">
        <v>786</v>
      </c>
      <c r="C64" s="11">
        <v>30</v>
      </c>
      <c r="D64" s="12">
        <f t="shared" si="1"/>
        <v>3.8167938931297711</v>
      </c>
      <c r="E64" s="11">
        <v>6</v>
      </c>
      <c r="F64" s="11">
        <v>3</v>
      </c>
      <c r="G64" s="11">
        <v>12</v>
      </c>
      <c r="H64" s="11">
        <v>6</v>
      </c>
      <c r="I64" s="11">
        <v>1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631</v>
      </c>
      <c r="B65" s="11">
        <v>786</v>
      </c>
      <c r="C65" s="11">
        <v>166</v>
      </c>
      <c r="D65" s="12">
        <f t="shared" si="1"/>
        <v>21.119592875318066</v>
      </c>
      <c r="E65" s="11">
        <v>47</v>
      </c>
      <c r="F65" s="11">
        <v>43</v>
      </c>
      <c r="G65" s="11">
        <v>33</v>
      </c>
      <c r="H65" s="11">
        <v>25</v>
      </c>
      <c r="I65" s="11">
        <v>9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132</v>
      </c>
      <c r="B66" s="11">
        <v>5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632</v>
      </c>
      <c r="B67" s="15">
        <v>5</v>
      </c>
      <c r="C67" s="15">
        <v>0</v>
      </c>
      <c r="D67" s="16">
        <f t="shared" si="1"/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133</v>
      </c>
      <c r="B68" s="15">
        <v>1646</v>
      </c>
      <c r="C68" s="15">
        <v>101</v>
      </c>
      <c r="D68" s="16">
        <f t="shared" ref="D68:D99" si="2">IF(B68=0,"n/a",C68/B68 * 100)</f>
        <v>6.1360874848116653</v>
      </c>
      <c r="E68" s="15">
        <v>12</v>
      </c>
      <c r="F68" s="15">
        <v>16</v>
      </c>
      <c r="G68" s="15">
        <v>27</v>
      </c>
      <c r="H68" s="15">
        <v>32</v>
      </c>
      <c r="I68" s="15">
        <v>6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633</v>
      </c>
      <c r="B69" s="15">
        <v>1646</v>
      </c>
      <c r="C69" s="15">
        <v>450</v>
      </c>
      <c r="D69" s="16">
        <f t="shared" si="2"/>
        <v>27.339003645200489</v>
      </c>
      <c r="E69" s="15">
        <v>97</v>
      </c>
      <c r="F69" s="15">
        <v>83</v>
      </c>
      <c r="G69" s="15">
        <v>103</v>
      </c>
      <c r="H69" s="15">
        <v>96</v>
      </c>
      <c r="I69" s="15">
        <v>26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139</v>
      </c>
      <c r="B70" s="11">
        <v>168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639</v>
      </c>
      <c r="B71" s="11">
        <v>168</v>
      </c>
      <c r="C71" s="11">
        <v>60</v>
      </c>
      <c r="D71" s="12">
        <f t="shared" si="2"/>
        <v>35.714285714285715</v>
      </c>
      <c r="E71" s="11">
        <v>10</v>
      </c>
      <c r="F71" s="11">
        <v>15</v>
      </c>
      <c r="G71" s="11">
        <v>8</v>
      </c>
      <c r="H71" s="11">
        <v>21</v>
      </c>
      <c r="I71" s="11">
        <v>2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140</v>
      </c>
      <c r="B72" s="19">
        <v>786</v>
      </c>
      <c r="C72" s="19">
        <v>51</v>
      </c>
      <c r="D72" s="20">
        <f t="shared" si="2"/>
        <v>6.4885496183206106</v>
      </c>
      <c r="E72" s="19">
        <v>14</v>
      </c>
      <c r="F72" s="19">
        <v>9</v>
      </c>
      <c r="G72" s="19">
        <v>8</v>
      </c>
      <c r="H72" s="19">
        <v>10</v>
      </c>
      <c r="I72" s="19">
        <v>5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640</v>
      </c>
      <c r="B73" s="11">
        <v>786</v>
      </c>
      <c r="C73" s="11">
        <v>213</v>
      </c>
      <c r="D73" s="12">
        <f t="shared" si="2"/>
        <v>27.099236641221374</v>
      </c>
      <c r="E73" s="11">
        <v>39</v>
      </c>
      <c r="F73" s="11">
        <v>55</v>
      </c>
      <c r="G73" s="11">
        <v>44</v>
      </c>
      <c r="H73" s="11">
        <v>52</v>
      </c>
      <c r="I73" s="11">
        <v>9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141</v>
      </c>
      <c r="B74" s="11">
        <v>37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641</v>
      </c>
      <c r="B75" s="11">
        <v>37</v>
      </c>
      <c r="C75" s="11">
        <v>17</v>
      </c>
      <c r="D75" s="12">
        <f t="shared" si="2"/>
        <v>45.945945945945951</v>
      </c>
      <c r="E75" s="11">
        <v>5</v>
      </c>
      <c r="F75" s="11">
        <v>3</v>
      </c>
      <c r="G75" s="11">
        <v>6</v>
      </c>
      <c r="H75" s="11">
        <v>2</v>
      </c>
      <c r="I75" s="11">
        <v>0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142</v>
      </c>
      <c r="B76" s="15">
        <v>249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642</v>
      </c>
      <c r="B77" s="15">
        <v>249</v>
      </c>
      <c r="C77" s="15">
        <v>3</v>
      </c>
      <c r="D77" s="16">
        <f t="shared" si="2"/>
        <v>1.2048192771084338</v>
      </c>
      <c r="E77" s="15">
        <v>0</v>
      </c>
      <c r="F77" s="15">
        <v>1</v>
      </c>
      <c r="G77" s="15">
        <v>0</v>
      </c>
      <c r="H77" s="15">
        <v>0</v>
      </c>
      <c r="I77" s="15">
        <v>1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143</v>
      </c>
      <c r="B78" s="15">
        <v>62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643</v>
      </c>
      <c r="B79" s="11">
        <v>62</v>
      </c>
      <c r="C79" s="11">
        <v>21</v>
      </c>
      <c r="D79" s="12">
        <f t="shared" si="2"/>
        <v>33.87096774193548</v>
      </c>
      <c r="E79" s="11">
        <v>1</v>
      </c>
      <c r="F79" s="11">
        <v>2</v>
      </c>
      <c r="G79" s="11">
        <v>5</v>
      </c>
      <c r="H79" s="11">
        <v>10</v>
      </c>
      <c r="I79" s="11">
        <v>1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145</v>
      </c>
      <c r="B80" s="11">
        <v>42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645</v>
      </c>
      <c r="B81" s="11">
        <v>42</v>
      </c>
      <c r="C81" s="11">
        <v>12</v>
      </c>
      <c r="D81" s="12">
        <f t="shared" si="2"/>
        <v>28.571428571428569</v>
      </c>
      <c r="E81" s="11">
        <v>7</v>
      </c>
      <c r="F81" s="11">
        <v>1</v>
      </c>
      <c r="G81" s="11">
        <v>2</v>
      </c>
      <c r="H81" s="11">
        <v>2</v>
      </c>
      <c r="I81" s="11">
        <v>0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146</v>
      </c>
      <c r="B82" s="15">
        <v>193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646</v>
      </c>
      <c r="B83" s="15">
        <v>193</v>
      </c>
      <c r="C83" s="15">
        <v>66</v>
      </c>
      <c r="D83" s="16">
        <f t="shared" si="2"/>
        <v>34.196891191709845</v>
      </c>
      <c r="E83" s="15">
        <v>14</v>
      </c>
      <c r="F83" s="15">
        <v>11</v>
      </c>
      <c r="G83" s="15">
        <v>21</v>
      </c>
      <c r="H83" s="15">
        <v>11</v>
      </c>
      <c r="I83" s="15">
        <v>2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165</v>
      </c>
      <c r="B84" s="15">
        <v>1399</v>
      </c>
      <c r="C84" s="15">
        <v>96</v>
      </c>
      <c r="D84" s="16">
        <f t="shared" si="2"/>
        <v>6.8620443173695493</v>
      </c>
      <c r="E84" s="15">
        <v>13</v>
      </c>
      <c r="F84" s="15">
        <v>13</v>
      </c>
      <c r="G84" s="15">
        <v>29</v>
      </c>
      <c r="H84" s="15">
        <v>21</v>
      </c>
      <c r="I84" s="15">
        <v>4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665</v>
      </c>
      <c r="B85" s="11">
        <v>1399</v>
      </c>
      <c r="C85" s="11">
        <v>355</v>
      </c>
      <c r="D85" s="12">
        <f t="shared" si="2"/>
        <v>25.375268048606149</v>
      </c>
      <c r="E85" s="11">
        <v>104</v>
      </c>
      <c r="F85" s="11">
        <v>79</v>
      </c>
      <c r="G85" s="11">
        <v>79</v>
      </c>
      <c r="H85" s="11">
        <v>62</v>
      </c>
      <c r="I85" s="11">
        <v>9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166</v>
      </c>
      <c r="B86" s="11">
        <v>1897</v>
      </c>
      <c r="C86" s="11">
        <v>153</v>
      </c>
      <c r="D86" s="12">
        <f t="shared" si="2"/>
        <v>8.0653663679493928</v>
      </c>
      <c r="E86" s="11">
        <v>20</v>
      </c>
      <c r="F86" s="11">
        <v>31</v>
      </c>
      <c r="G86" s="11">
        <v>34</v>
      </c>
      <c r="H86" s="11">
        <v>44</v>
      </c>
      <c r="I86" s="11">
        <v>10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666</v>
      </c>
      <c r="B87" s="11">
        <v>1897</v>
      </c>
      <c r="C87" s="11">
        <v>475</v>
      </c>
      <c r="D87" s="12">
        <f t="shared" si="2"/>
        <v>25.039536109646811</v>
      </c>
      <c r="E87" s="11">
        <v>104</v>
      </c>
      <c r="F87" s="11">
        <v>100</v>
      </c>
      <c r="G87" s="11">
        <v>98</v>
      </c>
      <c r="H87" s="11">
        <v>107</v>
      </c>
      <c r="I87" s="11">
        <v>26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167</v>
      </c>
      <c r="B88" s="15">
        <v>1675</v>
      </c>
      <c r="C88" s="15">
        <v>138</v>
      </c>
      <c r="D88" s="16">
        <f t="shared" si="2"/>
        <v>8.2388059701492544</v>
      </c>
      <c r="E88" s="15">
        <v>22</v>
      </c>
      <c r="F88" s="15">
        <v>21</v>
      </c>
      <c r="G88" s="15">
        <v>46</v>
      </c>
      <c r="H88" s="15">
        <v>36</v>
      </c>
      <c r="I88" s="15">
        <v>5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667</v>
      </c>
      <c r="B89" s="15">
        <v>1675</v>
      </c>
      <c r="C89" s="15">
        <v>443</v>
      </c>
      <c r="D89" s="16">
        <f t="shared" si="2"/>
        <v>26.447761194029852</v>
      </c>
      <c r="E89" s="15">
        <v>101</v>
      </c>
      <c r="F89" s="15">
        <v>94</v>
      </c>
      <c r="G89" s="15">
        <v>89</v>
      </c>
      <c r="H89" s="15">
        <v>112</v>
      </c>
      <c r="I89" s="15">
        <v>11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168</v>
      </c>
      <c r="B90" s="15">
        <v>796</v>
      </c>
      <c r="C90" s="15">
        <v>55</v>
      </c>
      <c r="D90" s="16">
        <f t="shared" si="2"/>
        <v>6.9095477386934672</v>
      </c>
      <c r="E90" s="15">
        <v>8</v>
      </c>
      <c r="F90" s="15">
        <v>17</v>
      </c>
      <c r="G90" s="15">
        <v>16</v>
      </c>
      <c r="H90" s="15">
        <v>11</v>
      </c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668</v>
      </c>
      <c r="B91" s="11">
        <v>796</v>
      </c>
      <c r="C91" s="11">
        <v>201</v>
      </c>
      <c r="D91" s="12">
        <f t="shared" si="2"/>
        <v>25.251256281407038</v>
      </c>
      <c r="E91" s="11">
        <v>49</v>
      </c>
      <c r="F91" s="11">
        <v>42</v>
      </c>
      <c r="G91" s="11">
        <v>59</v>
      </c>
      <c r="H91" s="11">
        <v>34</v>
      </c>
      <c r="I91" s="11">
        <v>3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169</v>
      </c>
      <c r="B92" s="11">
        <v>1731</v>
      </c>
      <c r="C92" s="11">
        <v>110</v>
      </c>
      <c r="D92" s="12">
        <f t="shared" si="2"/>
        <v>6.3547082611207397</v>
      </c>
      <c r="E92" s="11">
        <v>23</v>
      </c>
      <c r="F92" s="11">
        <v>13</v>
      </c>
      <c r="G92" s="11">
        <v>29</v>
      </c>
      <c r="H92" s="11">
        <v>29</v>
      </c>
      <c r="I92" s="11">
        <v>3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669</v>
      </c>
      <c r="B93" s="11">
        <v>1731</v>
      </c>
      <c r="C93" s="11">
        <v>584</v>
      </c>
      <c r="D93" s="12">
        <f t="shared" si="2"/>
        <v>33.737723859041019</v>
      </c>
      <c r="E93" s="11">
        <v>150</v>
      </c>
      <c r="F93" s="11">
        <v>117</v>
      </c>
      <c r="G93" s="11">
        <v>91</v>
      </c>
      <c r="H93" s="11">
        <v>159</v>
      </c>
      <c r="I93" s="11">
        <v>20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170</v>
      </c>
      <c r="B94" s="15">
        <v>1594</v>
      </c>
      <c r="C94" s="15">
        <v>133</v>
      </c>
      <c r="D94" s="16">
        <f t="shared" si="2"/>
        <v>8.3437892095357604</v>
      </c>
      <c r="E94" s="15">
        <v>28</v>
      </c>
      <c r="F94" s="15">
        <v>20</v>
      </c>
      <c r="G94" s="15">
        <v>28</v>
      </c>
      <c r="H94" s="15">
        <v>37</v>
      </c>
      <c r="I94" s="15">
        <v>4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670</v>
      </c>
      <c r="B95" s="15">
        <v>1594</v>
      </c>
      <c r="C95" s="15">
        <v>571</v>
      </c>
      <c r="D95" s="16">
        <f t="shared" si="2"/>
        <v>35.821831869510667</v>
      </c>
      <c r="E95" s="15">
        <v>153</v>
      </c>
      <c r="F95" s="15">
        <v>108</v>
      </c>
      <c r="G95" s="15">
        <v>113</v>
      </c>
      <c r="H95" s="15">
        <v>136</v>
      </c>
      <c r="I95" s="15">
        <v>20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171</v>
      </c>
      <c r="B96" s="15">
        <v>1510</v>
      </c>
      <c r="C96" s="15">
        <v>119</v>
      </c>
      <c r="D96" s="16">
        <f t="shared" si="2"/>
        <v>7.8807947019867557</v>
      </c>
      <c r="E96" s="15">
        <v>22</v>
      </c>
      <c r="F96" s="15">
        <v>23</v>
      </c>
      <c r="G96" s="15">
        <v>33</v>
      </c>
      <c r="H96" s="15">
        <v>28</v>
      </c>
      <c r="I96" s="15">
        <v>1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671</v>
      </c>
      <c r="B97" s="11">
        <v>1510</v>
      </c>
      <c r="C97" s="11">
        <v>568</v>
      </c>
      <c r="D97" s="12">
        <f t="shared" si="2"/>
        <v>37.615894039735096</v>
      </c>
      <c r="E97" s="11">
        <v>125</v>
      </c>
      <c r="F97" s="11">
        <v>122</v>
      </c>
      <c r="G97" s="11">
        <v>118</v>
      </c>
      <c r="H97" s="11">
        <v>127</v>
      </c>
      <c r="I97" s="11">
        <v>23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172</v>
      </c>
      <c r="B98" s="11">
        <v>1569</v>
      </c>
      <c r="C98" s="11">
        <v>157</v>
      </c>
      <c r="D98" s="12">
        <f t="shared" si="2"/>
        <v>10.006373486297004</v>
      </c>
      <c r="E98" s="11">
        <v>28</v>
      </c>
      <c r="F98" s="11">
        <v>22</v>
      </c>
      <c r="G98" s="11">
        <v>45</v>
      </c>
      <c r="H98" s="11">
        <v>45</v>
      </c>
      <c r="I98" s="11">
        <v>5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672</v>
      </c>
      <c r="B99" s="11">
        <v>1569</v>
      </c>
      <c r="C99" s="11">
        <v>478</v>
      </c>
      <c r="D99" s="12">
        <f t="shared" si="2"/>
        <v>30.465264499681329</v>
      </c>
      <c r="E99" s="11">
        <v>116</v>
      </c>
      <c r="F99" s="11">
        <v>83</v>
      </c>
      <c r="G99" s="11">
        <v>86</v>
      </c>
      <c r="H99" s="11">
        <v>120</v>
      </c>
      <c r="I99" s="11">
        <v>20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173</v>
      </c>
      <c r="B100" s="15">
        <v>1626</v>
      </c>
      <c r="C100" s="15">
        <v>117</v>
      </c>
      <c r="D100" s="16">
        <f t="shared" ref="D100:D124" si="3">IF(B100=0,"n/a",C100/B100 * 100)</f>
        <v>7.195571955719557</v>
      </c>
      <c r="E100" s="15">
        <v>28</v>
      </c>
      <c r="F100" s="15">
        <v>14</v>
      </c>
      <c r="G100" s="15">
        <v>36</v>
      </c>
      <c r="H100" s="15">
        <v>27</v>
      </c>
      <c r="I100" s="15">
        <v>3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673</v>
      </c>
      <c r="B101" s="15">
        <v>1626</v>
      </c>
      <c r="C101" s="15">
        <v>490</v>
      </c>
      <c r="D101" s="16">
        <f t="shared" si="3"/>
        <v>30.135301353013531</v>
      </c>
      <c r="E101" s="15">
        <v>122</v>
      </c>
      <c r="F101" s="15">
        <v>96</v>
      </c>
      <c r="G101" s="15">
        <v>81</v>
      </c>
      <c r="H101" s="15">
        <v>131</v>
      </c>
      <c r="I101" s="15">
        <v>18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174</v>
      </c>
      <c r="B102" s="15">
        <v>0</v>
      </c>
      <c r="C102" s="15">
        <v>0</v>
      </c>
      <c r="D102" s="16" t="str">
        <f t="shared" si="3"/>
        <v>n/a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674</v>
      </c>
      <c r="B103" s="11">
        <v>0</v>
      </c>
      <c r="C103" s="11">
        <v>0</v>
      </c>
      <c r="D103" s="12" t="str">
        <f t="shared" si="3"/>
        <v>n/a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175</v>
      </c>
      <c r="B104" s="11">
        <v>0</v>
      </c>
      <c r="C104" s="11">
        <v>0</v>
      </c>
      <c r="D104" s="12" t="str">
        <f t="shared" si="3"/>
        <v>n/a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675</v>
      </c>
      <c r="B105" s="11">
        <v>0</v>
      </c>
      <c r="C105" s="11">
        <v>0</v>
      </c>
      <c r="D105" s="12" t="str">
        <f t="shared" si="3"/>
        <v>n/a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314</v>
      </c>
      <c r="B106" s="15">
        <v>102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814</v>
      </c>
      <c r="B107" s="15">
        <v>102</v>
      </c>
      <c r="C107" s="15">
        <v>59</v>
      </c>
      <c r="D107" s="16">
        <f t="shared" si="3"/>
        <v>57.843137254901968</v>
      </c>
      <c r="E107" s="15">
        <v>10</v>
      </c>
      <c r="F107" s="15">
        <v>13</v>
      </c>
      <c r="G107" s="15">
        <v>11</v>
      </c>
      <c r="H107" s="15">
        <v>16</v>
      </c>
      <c r="I107" s="15">
        <v>4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315</v>
      </c>
      <c r="B108" s="15">
        <v>143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815</v>
      </c>
      <c r="B109" s="11">
        <v>143</v>
      </c>
      <c r="C109" s="11">
        <v>58</v>
      </c>
      <c r="D109" s="12">
        <f t="shared" si="3"/>
        <v>40.55944055944056</v>
      </c>
      <c r="E109" s="11">
        <v>11</v>
      </c>
      <c r="F109" s="11">
        <v>14</v>
      </c>
      <c r="G109" s="11">
        <v>16</v>
      </c>
      <c r="H109" s="11">
        <v>9</v>
      </c>
      <c r="I109" s="11">
        <v>4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316</v>
      </c>
      <c r="B110" s="11">
        <v>1560</v>
      </c>
      <c r="C110" s="11">
        <v>171</v>
      </c>
      <c r="D110" s="12">
        <f t="shared" si="3"/>
        <v>10.961538461538462</v>
      </c>
      <c r="E110" s="11">
        <v>42</v>
      </c>
      <c r="F110" s="11">
        <v>43</v>
      </c>
      <c r="G110" s="11">
        <v>53</v>
      </c>
      <c r="H110" s="11">
        <v>20</v>
      </c>
      <c r="I110" s="11">
        <v>3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816</v>
      </c>
      <c r="B111" s="11">
        <v>1560</v>
      </c>
      <c r="C111" s="11">
        <v>508</v>
      </c>
      <c r="D111" s="12">
        <f t="shared" si="3"/>
        <v>32.564102564102562</v>
      </c>
      <c r="E111" s="11">
        <v>128</v>
      </c>
      <c r="F111" s="11">
        <v>102</v>
      </c>
      <c r="G111" s="11">
        <v>109</v>
      </c>
      <c r="H111" s="11">
        <v>106</v>
      </c>
      <c r="I111" s="11">
        <v>9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317</v>
      </c>
      <c r="B112" s="15">
        <v>2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817</v>
      </c>
      <c r="B113" s="15">
        <v>2</v>
      </c>
      <c r="C113" s="15">
        <v>0</v>
      </c>
      <c r="D113" s="16">
        <f t="shared" si="3"/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318</v>
      </c>
      <c r="B114" s="15">
        <v>0</v>
      </c>
      <c r="C114" s="15">
        <v>0</v>
      </c>
      <c r="D114" s="16" t="str">
        <f t="shared" si="3"/>
        <v>n/a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818</v>
      </c>
      <c r="B115" s="11">
        <v>0</v>
      </c>
      <c r="C115" s="11">
        <v>0</v>
      </c>
      <c r="D115" s="12" t="str">
        <f t="shared" si="3"/>
        <v>n/a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320</v>
      </c>
      <c r="B116" s="11">
        <v>82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820</v>
      </c>
      <c r="B117" s="11">
        <v>82</v>
      </c>
      <c r="C117" s="11">
        <v>42</v>
      </c>
      <c r="D117" s="12">
        <f t="shared" si="3"/>
        <v>51.219512195121951</v>
      </c>
      <c r="E117" s="11">
        <v>3</v>
      </c>
      <c r="F117" s="11">
        <v>6</v>
      </c>
      <c r="G117" s="11">
        <v>9</v>
      </c>
      <c r="H117" s="11">
        <v>17</v>
      </c>
      <c r="I117" s="11">
        <v>4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323</v>
      </c>
      <c r="B118" s="15">
        <v>508</v>
      </c>
      <c r="C118" s="15">
        <v>38</v>
      </c>
      <c r="D118" s="16">
        <f t="shared" si="3"/>
        <v>7.4803149606299222</v>
      </c>
      <c r="E118" s="15">
        <v>6</v>
      </c>
      <c r="F118" s="15">
        <v>4</v>
      </c>
      <c r="G118" s="15">
        <v>12</v>
      </c>
      <c r="H118" s="15">
        <v>14</v>
      </c>
      <c r="I118" s="15">
        <v>0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823</v>
      </c>
      <c r="B119" s="15">
        <v>508</v>
      </c>
      <c r="C119" s="15">
        <v>188</v>
      </c>
      <c r="D119" s="16">
        <f t="shared" si="3"/>
        <v>37.00787401574803</v>
      </c>
      <c r="E119" s="15">
        <v>37</v>
      </c>
      <c r="F119" s="15">
        <v>44</v>
      </c>
      <c r="G119" s="15">
        <v>34</v>
      </c>
      <c r="H119" s="15">
        <v>43</v>
      </c>
      <c r="I119" s="15">
        <v>13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324</v>
      </c>
      <c r="B120" s="15">
        <v>1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824</v>
      </c>
      <c r="B121" s="11">
        <v>1</v>
      </c>
      <c r="C121" s="11">
        <v>0</v>
      </c>
      <c r="D121" s="12">
        <f t="shared" si="3"/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28.5" customHeight="1" x14ac:dyDescent="0.2">
      <c r="A122" s="10" t="s">
        <v>381</v>
      </c>
      <c r="B122" s="11">
        <v>31890</v>
      </c>
      <c r="C122" s="11">
        <v>2372</v>
      </c>
      <c r="D122" s="12">
        <f t="shared" si="3"/>
        <v>7.4380683599874571</v>
      </c>
      <c r="E122" s="11">
        <v>475</v>
      </c>
      <c r="F122" s="11">
        <v>426</v>
      </c>
      <c r="G122" s="11">
        <v>645</v>
      </c>
      <c r="H122" s="11">
        <v>548</v>
      </c>
      <c r="I122" s="11">
        <v>77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28.5" customHeight="1" x14ac:dyDescent="0.2">
      <c r="A123" s="10" t="s">
        <v>881</v>
      </c>
      <c r="B123" s="11">
        <v>31890</v>
      </c>
      <c r="C123" s="11">
        <v>9744</v>
      </c>
      <c r="D123" s="12">
        <f t="shared" si="3"/>
        <v>30.555032925682031</v>
      </c>
      <c r="E123" s="11">
        <v>2375</v>
      </c>
      <c r="F123" s="11">
        <v>1939</v>
      </c>
      <c r="G123" s="11">
        <v>1915</v>
      </c>
      <c r="H123" s="11">
        <v>2239</v>
      </c>
      <c r="I123" s="11">
        <v>379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28.5" customHeight="1" x14ac:dyDescent="0.2">
      <c r="A124" s="22" t="s">
        <v>382</v>
      </c>
      <c r="B124" s="23">
        <v>31890</v>
      </c>
      <c r="C124" s="23">
        <v>12116</v>
      </c>
      <c r="D124" s="24">
        <f t="shared" si="3"/>
        <v>37.993101285669489</v>
      </c>
      <c r="E124" s="23">
        <v>2850</v>
      </c>
      <c r="F124" s="23">
        <v>2365</v>
      </c>
      <c r="G124" s="23">
        <v>2560</v>
      </c>
      <c r="H124" s="23">
        <v>2787</v>
      </c>
      <c r="I124" s="23">
        <v>456</v>
      </c>
      <c r="J124" s="23"/>
      <c r="K124" s="23"/>
      <c r="L124" s="23"/>
      <c r="M124" s="23"/>
      <c r="N124" s="23"/>
      <c r="O124" s="23"/>
      <c r="P124" s="23"/>
      <c r="Q124" s="23"/>
      <c r="R12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" manualBreakCount="1">
    <brk id="7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465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466</v>
      </c>
      <c r="F3" s="6" t="s">
        <v>467</v>
      </c>
      <c r="G3" s="6" t="s">
        <v>468</v>
      </c>
      <c r="H3" s="6" t="s">
        <v>469</v>
      </c>
      <c r="I3" s="6" t="s">
        <v>470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31890</v>
      </c>
      <c r="C4" s="11">
        <v>12116</v>
      </c>
      <c r="D4" s="12">
        <f t="shared" ref="D4:D13" si="0">IF(B4=0,"n/a",C4/B4 * 100)</f>
        <v>37.993101285669489</v>
      </c>
      <c r="E4" s="11">
        <v>2850</v>
      </c>
      <c r="F4" s="11">
        <v>2365</v>
      </c>
      <c r="G4" s="11">
        <v>2560</v>
      </c>
      <c r="H4" s="11">
        <v>2787</v>
      </c>
      <c r="I4" s="11">
        <v>456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31890</v>
      </c>
      <c r="C5" s="11">
        <v>12116</v>
      </c>
      <c r="D5" s="12">
        <f t="shared" si="0"/>
        <v>37.993101285669489</v>
      </c>
      <c r="E5" s="11">
        <v>2850</v>
      </c>
      <c r="F5" s="11">
        <v>2365</v>
      </c>
      <c r="G5" s="11">
        <v>2560</v>
      </c>
      <c r="H5" s="11">
        <v>2787</v>
      </c>
      <c r="I5" s="11">
        <v>456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11354</v>
      </c>
      <c r="C6" s="11">
        <v>4471</v>
      </c>
      <c r="D6" s="12">
        <f t="shared" si="0"/>
        <v>39.378192707415884</v>
      </c>
      <c r="E6" s="11">
        <v>1092</v>
      </c>
      <c r="F6" s="11">
        <v>926</v>
      </c>
      <c r="G6" s="11">
        <v>941</v>
      </c>
      <c r="H6" s="11">
        <v>937</v>
      </c>
      <c r="I6" s="11">
        <v>141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20536</v>
      </c>
      <c r="C7" s="15">
        <v>7645</v>
      </c>
      <c r="D7" s="16">
        <f t="shared" si="0"/>
        <v>37.227308141799767</v>
      </c>
      <c r="E7" s="15">
        <v>1758</v>
      </c>
      <c r="F7" s="15">
        <v>1439</v>
      </c>
      <c r="G7" s="15">
        <v>1619</v>
      </c>
      <c r="H7" s="15">
        <v>1850</v>
      </c>
      <c r="I7" s="15">
        <v>315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388</v>
      </c>
      <c r="B8" s="15">
        <v>31890</v>
      </c>
      <c r="C8" s="15">
        <v>12116</v>
      </c>
      <c r="D8" s="16">
        <f t="shared" si="0"/>
        <v>37.993101285669489</v>
      </c>
      <c r="E8" s="15">
        <v>2850</v>
      </c>
      <c r="F8" s="15">
        <v>2365</v>
      </c>
      <c r="G8" s="15">
        <v>2560</v>
      </c>
      <c r="H8" s="15">
        <v>2787</v>
      </c>
      <c r="I8" s="15">
        <v>456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884</v>
      </c>
      <c r="B9" s="15">
        <v>11981</v>
      </c>
      <c r="C9" s="15">
        <v>4930</v>
      </c>
      <c r="D9" s="16">
        <f t="shared" si="0"/>
        <v>41.148485101410564</v>
      </c>
      <c r="E9" s="15">
        <v>1209</v>
      </c>
      <c r="F9" s="15">
        <v>988</v>
      </c>
      <c r="G9" s="15">
        <v>1004</v>
      </c>
      <c r="H9" s="15">
        <v>1075</v>
      </c>
      <c r="I9" s="15">
        <v>172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885</v>
      </c>
      <c r="B10" s="11">
        <v>4575</v>
      </c>
      <c r="C10" s="11">
        <v>1500</v>
      </c>
      <c r="D10" s="12">
        <f t="shared" si="0"/>
        <v>32.786885245901637</v>
      </c>
      <c r="E10" s="11">
        <v>335</v>
      </c>
      <c r="F10" s="11">
        <v>265</v>
      </c>
      <c r="G10" s="11">
        <v>352</v>
      </c>
      <c r="H10" s="11">
        <v>338</v>
      </c>
      <c r="I10" s="11">
        <v>79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886</v>
      </c>
      <c r="B11" s="11">
        <v>15334</v>
      </c>
      <c r="C11" s="11">
        <v>5686</v>
      </c>
      <c r="D11" s="12">
        <f t="shared" si="0"/>
        <v>37.080996478413979</v>
      </c>
      <c r="E11" s="11">
        <v>1306</v>
      </c>
      <c r="F11" s="11">
        <v>1112</v>
      </c>
      <c r="G11" s="11">
        <v>1204</v>
      </c>
      <c r="H11" s="11">
        <v>1374</v>
      </c>
      <c r="I11" s="11">
        <v>205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395</v>
      </c>
      <c r="B12" s="11">
        <v>18079</v>
      </c>
      <c r="C12" s="11">
        <v>6635</v>
      </c>
      <c r="D12" s="12">
        <f t="shared" si="0"/>
        <v>36.700038718955696</v>
      </c>
      <c r="E12" s="11">
        <v>1521</v>
      </c>
      <c r="F12" s="11">
        <v>1264</v>
      </c>
      <c r="G12" s="11">
        <v>1450</v>
      </c>
      <c r="H12" s="11">
        <v>1571</v>
      </c>
      <c r="I12" s="11">
        <v>259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398</v>
      </c>
      <c r="B13" s="23">
        <v>13811</v>
      </c>
      <c r="C13" s="23">
        <v>5481</v>
      </c>
      <c r="D13" s="24">
        <f t="shared" si="0"/>
        <v>39.685757729346172</v>
      </c>
      <c r="E13" s="23">
        <v>1329</v>
      </c>
      <c r="F13" s="23">
        <v>1101</v>
      </c>
      <c r="G13" s="23">
        <v>1110</v>
      </c>
      <c r="H13" s="23">
        <v>1216</v>
      </c>
      <c r="I13" s="23">
        <v>197</v>
      </c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465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466</v>
      </c>
      <c r="F3" s="6" t="s">
        <v>467</v>
      </c>
      <c r="G3" s="6" t="s">
        <v>468</v>
      </c>
      <c r="H3" s="6" t="s">
        <v>469</v>
      </c>
      <c r="I3" s="6" t="s">
        <v>470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31890</v>
      </c>
      <c r="C4" s="11">
        <v>9744</v>
      </c>
      <c r="D4" s="12">
        <f t="shared" ref="D4:D13" si="0">IF(B4=0,"n/a",C4/B4 * 100)</f>
        <v>30.555032925682031</v>
      </c>
      <c r="E4" s="11">
        <v>2375</v>
      </c>
      <c r="F4" s="11">
        <v>1939</v>
      </c>
      <c r="G4" s="11">
        <v>1915</v>
      </c>
      <c r="H4" s="11">
        <v>2239</v>
      </c>
      <c r="I4" s="11">
        <v>379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31890</v>
      </c>
      <c r="C5" s="11">
        <v>9744</v>
      </c>
      <c r="D5" s="12">
        <f t="shared" si="0"/>
        <v>30.555032925682031</v>
      </c>
      <c r="E5" s="11">
        <v>2375</v>
      </c>
      <c r="F5" s="11">
        <v>1939</v>
      </c>
      <c r="G5" s="11">
        <v>1915</v>
      </c>
      <c r="H5" s="11">
        <v>2239</v>
      </c>
      <c r="I5" s="11">
        <v>379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11354</v>
      </c>
      <c r="C6" s="11">
        <v>3614</v>
      </c>
      <c r="D6" s="12">
        <f t="shared" si="0"/>
        <v>31.830192002818393</v>
      </c>
      <c r="E6" s="11">
        <v>894</v>
      </c>
      <c r="F6" s="11">
        <v>739</v>
      </c>
      <c r="G6" s="11">
        <v>710</v>
      </c>
      <c r="H6" s="11">
        <v>789</v>
      </c>
      <c r="I6" s="11">
        <v>116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20536</v>
      </c>
      <c r="C7" s="15">
        <v>6130</v>
      </c>
      <c r="D7" s="16">
        <f t="shared" si="0"/>
        <v>29.850019477989871</v>
      </c>
      <c r="E7" s="15">
        <v>1481</v>
      </c>
      <c r="F7" s="15">
        <v>1200</v>
      </c>
      <c r="G7" s="15">
        <v>1205</v>
      </c>
      <c r="H7" s="15">
        <v>1450</v>
      </c>
      <c r="I7" s="15">
        <v>263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388</v>
      </c>
      <c r="B8" s="15">
        <v>31890</v>
      </c>
      <c r="C8" s="15">
        <v>9744</v>
      </c>
      <c r="D8" s="16">
        <f t="shared" si="0"/>
        <v>30.555032925682031</v>
      </c>
      <c r="E8" s="15">
        <v>2375</v>
      </c>
      <c r="F8" s="15">
        <v>1939</v>
      </c>
      <c r="G8" s="15">
        <v>1915</v>
      </c>
      <c r="H8" s="15">
        <v>2239</v>
      </c>
      <c r="I8" s="15">
        <v>379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884</v>
      </c>
      <c r="B9" s="15">
        <v>11981</v>
      </c>
      <c r="C9" s="15">
        <v>3989</v>
      </c>
      <c r="D9" s="16">
        <f t="shared" si="0"/>
        <v>33.29438277272348</v>
      </c>
      <c r="E9" s="15">
        <v>990</v>
      </c>
      <c r="F9" s="15">
        <v>789</v>
      </c>
      <c r="G9" s="15">
        <v>752</v>
      </c>
      <c r="H9" s="15">
        <v>901</v>
      </c>
      <c r="I9" s="15">
        <v>147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885</v>
      </c>
      <c r="B10" s="11">
        <v>4575</v>
      </c>
      <c r="C10" s="11">
        <v>1198</v>
      </c>
      <c r="D10" s="12">
        <f t="shared" si="0"/>
        <v>26.185792349726778</v>
      </c>
      <c r="E10" s="11">
        <v>285</v>
      </c>
      <c r="F10" s="11">
        <v>221</v>
      </c>
      <c r="G10" s="11">
        <v>263</v>
      </c>
      <c r="H10" s="11">
        <v>252</v>
      </c>
      <c r="I10" s="11">
        <v>67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886</v>
      </c>
      <c r="B11" s="11">
        <v>15334</v>
      </c>
      <c r="C11" s="11">
        <v>4557</v>
      </c>
      <c r="D11" s="12">
        <f t="shared" si="0"/>
        <v>29.718273118560063</v>
      </c>
      <c r="E11" s="11">
        <v>1100</v>
      </c>
      <c r="F11" s="11">
        <v>929</v>
      </c>
      <c r="G11" s="11">
        <v>900</v>
      </c>
      <c r="H11" s="11">
        <v>1086</v>
      </c>
      <c r="I11" s="11">
        <v>165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395</v>
      </c>
      <c r="B12" s="11">
        <v>18079</v>
      </c>
      <c r="C12" s="11">
        <v>5262</v>
      </c>
      <c r="D12" s="12">
        <f t="shared" si="0"/>
        <v>29.105592123458159</v>
      </c>
      <c r="E12" s="11">
        <v>1280</v>
      </c>
      <c r="F12" s="11">
        <v>1048</v>
      </c>
      <c r="G12" s="11">
        <v>1066</v>
      </c>
      <c r="H12" s="11">
        <v>1209</v>
      </c>
      <c r="I12" s="11">
        <v>212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398</v>
      </c>
      <c r="B13" s="23">
        <v>13811</v>
      </c>
      <c r="C13" s="23">
        <v>4482</v>
      </c>
      <c r="D13" s="24">
        <f t="shared" si="0"/>
        <v>32.452393020056476</v>
      </c>
      <c r="E13" s="23">
        <v>1095</v>
      </c>
      <c r="F13" s="23">
        <v>891</v>
      </c>
      <c r="G13" s="23">
        <v>849</v>
      </c>
      <c r="H13" s="23">
        <v>1030</v>
      </c>
      <c r="I13" s="23">
        <v>167</v>
      </c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3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471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472</v>
      </c>
      <c r="F3" s="6" t="s">
        <v>473</v>
      </c>
      <c r="G3" s="6" t="s">
        <v>474</v>
      </c>
      <c r="H3" s="6" t="s">
        <v>475</v>
      </c>
      <c r="I3" s="6" t="s">
        <v>476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29</v>
      </c>
      <c r="B4" s="11">
        <v>2090</v>
      </c>
      <c r="C4" s="11">
        <v>160</v>
      </c>
      <c r="D4" s="12">
        <f t="shared" ref="D4:D67" si="0">IF(B4=0,"n/a",C4/B4 * 100)</f>
        <v>7.6555023923444976</v>
      </c>
      <c r="E4" s="11">
        <v>65</v>
      </c>
      <c r="F4" s="11">
        <v>38</v>
      </c>
      <c r="G4" s="11">
        <v>19</v>
      </c>
      <c r="H4" s="11">
        <v>20</v>
      </c>
      <c r="I4" s="11">
        <v>5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529</v>
      </c>
      <c r="B5" s="11">
        <v>2090</v>
      </c>
      <c r="C5" s="11">
        <v>560</v>
      </c>
      <c r="D5" s="12">
        <f t="shared" si="0"/>
        <v>26.794258373205743</v>
      </c>
      <c r="E5" s="11">
        <v>200</v>
      </c>
      <c r="F5" s="11">
        <v>160</v>
      </c>
      <c r="G5" s="11">
        <v>54</v>
      </c>
      <c r="H5" s="11">
        <v>86</v>
      </c>
      <c r="I5" s="11">
        <v>19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34</v>
      </c>
      <c r="B6" s="11">
        <v>1230</v>
      </c>
      <c r="C6" s="11">
        <v>118</v>
      </c>
      <c r="D6" s="12">
        <f t="shared" si="0"/>
        <v>9.5934959349593498</v>
      </c>
      <c r="E6" s="11">
        <v>50</v>
      </c>
      <c r="F6" s="11">
        <v>24</v>
      </c>
      <c r="G6" s="11">
        <v>20</v>
      </c>
      <c r="H6" s="11">
        <v>19</v>
      </c>
      <c r="I6" s="11">
        <v>4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534</v>
      </c>
      <c r="B7" s="15">
        <v>1230</v>
      </c>
      <c r="C7" s="15">
        <v>655</v>
      </c>
      <c r="D7" s="16">
        <f t="shared" si="0"/>
        <v>53.252032520325201</v>
      </c>
      <c r="E7" s="15">
        <v>272</v>
      </c>
      <c r="F7" s="15">
        <v>156</v>
      </c>
      <c r="G7" s="15">
        <v>74</v>
      </c>
      <c r="H7" s="15">
        <v>82</v>
      </c>
      <c r="I7" s="15">
        <v>29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35</v>
      </c>
      <c r="B8" s="15">
        <v>926</v>
      </c>
      <c r="C8" s="15">
        <v>74</v>
      </c>
      <c r="D8" s="16">
        <f t="shared" si="0"/>
        <v>7.9913606911447079</v>
      </c>
      <c r="E8" s="15">
        <v>31</v>
      </c>
      <c r="F8" s="15">
        <v>12</v>
      </c>
      <c r="G8" s="15">
        <v>8</v>
      </c>
      <c r="H8" s="15">
        <v>13</v>
      </c>
      <c r="I8" s="15">
        <v>4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535</v>
      </c>
      <c r="B9" s="15">
        <v>926</v>
      </c>
      <c r="C9" s="15">
        <v>323</v>
      </c>
      <c r="D9" s="16">
        <f t="shared" si="0"/>
        <v>34.881209503239738</v>
      </c>
      <c r="E9" s="15">
        <v>121</v>
      </c>
      <c r="F9" s="15">
        <v>69</v>
      </c>
      <c r="G9" s="15">
        <v>34</v>
      </c>
      <c r="H9" s="15">
        <v>53</v>
      </c>
      <c r="I9" s="15">
        <v>18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54</v>
      </c>
      <c r="B10" s="11">
        <v>101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554</v>
      </c>
      <c r="B11" s="11">
        <v>101</v>
      </c>
      <c r="C11" s="11">
        <v>41</v>
      </c>
      <c r="D11" s="12">
        <f t="shared" si="0"/>
        <v>40.594059405940598</v>
      </c>
      <c r="E11" s="11">
        <v>20</v>
      </c>
      <c r="F11" s="11">
        <v>7</v>
      </c>
      <c r="G11" s="11">
        <v>2</v>
      </c>
      <c r="H11" s="11">
        <v>4</v>
      </c>
      <c r="I11" s="11">
        <v>4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55</v>
      </c>
      <c r="B12" s="11">
        <v>399</v>
      </c>
      <c r="C12" s="11">
        <v>43</v>
      </c>
      <c r="D12" s="12">
        <f t="shared" si="0"/>
        <v>10.776942355889723</v>
      </c>
      <c r="E12" s="11">
        <v>14</v>
      </c>
      <c r="F12" s="11">
        <v>15</v>
      </c>
      <c r="G12" s="11">
        <v>3</v>
      </c>
      <c r="H12" s="11">
        <v>6</v>
      </c>
      <c r="I12" s="11">
        <v>2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555</v>
      </c>
      <c r="B13" s="15">
        <v>399</v>
      </c>
      <c r="C13" s="15">
        <v>143</v>
      </c>
      <c r="D13" s="16">
        <f t="shared" si="0"/>
        <v>35.839598997493731</v>
      </c>
      <c r="E13" s="15">
        <v>61</v>
      </c>
      <c r="F13" s="15">
        <v>39</v>
      </c>
      <c r="G13" s="15">
        <v>20</v>
      </c>
      <c r="H13" s="15">
        <v>8</v>
      </c>
      <c r="I13" s="15">
        <v>8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61</v>
      </c>
      <c r="B14" s="15">
        <v>0</v>
      </c>
      <c r="C14" s="15">
        <v>0</v>
      </c>
      <c r="D14" s="16" t="str">
        <f t="shared" si="0"/>
        <v>n/a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561</v>
      </c>
      <c r="B15" s="15">
        <v>0</v>
      </c>
      <c r="C15" s="15">
        <v>0</v>
      </c>
      <c r="D15" s="16" t="str">
        <f t="shared" si="0"/>
        <v>n/a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63</v>
      </c>
      <c r="B16" s="11">
        <v>18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563</v>
      </c>
      <c r="B17" s="11">
        <v>18</v>
      </c>
      <c r="C17" s="11">
        <v>13</v>
      </c>
      <c r="D17" s="12">
        <f t="shared" si="0"/>
        <v>72.222222222222214</v>
      </c>
      <c r="E17" s="11">
        <v>5</v>
      </c>
      <c r="F17" s="11">
        <v>4</v>
      </c>
      <c r="G17" s="11">
        <v>0</v>
      </c>
      <c r="H17" s="11">
        <v>2</v>
      </c>
      <c r="I17" s="11">
        <v>1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65</v>
      </c>
      <c r="B18" s="11">
        <v>4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565</v>
      </c>
      <c r="B19" s="15">
        <v>4</v>
      </c>
      <c r="C19" s="15">
        <v>3</v>
      </c>
      <c r="D19" s="16">
        <f t="shared" si="0"/>
        <v>75</v>
      </c>
      <c r="E19" s="15">
        <v>0</v>
      </c>
      <c r="F19" s="15">
        <v>3</v>
      </c>
      <c r="G19" s="15">
        <v>0</v>
      </c>
      <c r="H19" s="15">
        <v>0</v>
      </c>
      <c r="I19" s="15">
        <v>0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68</v>
      </c>
      <c r="B20" s="15">
        <v>933</v>
      </c>
      <c r="C20" s="15">
        <v>90</v>
      </c>
      <c r="D20" s="16">
        <f t="shared" si="0"/>
        <v>9.6463022508038581</v>
      </c>
      <c r="E20" s="15">
        <v>39</v>
      </c>
      <c r="F20" s="15">
        <v>18</v>
      </c>
      <c r="G20" s="15">
        <v>15</v>
      </c>
      <c r="H20" s="15">
        <v>6</v>
      </c>
      <c r="I20" s="15">
        <v>7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568</v>
      </c>
      <c r="B21" s="15">
        <v>933</v>
      </c>
      <c r="C21" s="15">
        <v>320</v>
      </c>
      <c r="D21" s="16">
        <f t="shared" si="0"/>
        <v>34.29796355841372</v>
      </c>
      <c r="E21" s="15">
        <v>125</v>
      </c>
      <c r="F21" s="15">
        <v>79</v>
      </c>
      <c r="G21" s="15">
        <v>38</v>
      </c>
      <c r="H21" s="15">
        <v>39</v>
      </c>
      <c r="I21" s="15">
        <v>13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69</v>
      </c>
      <c r="B22" s="11">
        <v>1685</v>
      </c>
      <c r="C22" s="11">
        <v>108</v>
      </c>
      <c r="D22" s="12">
        <f t="shared" si="0"/>
        <v>6.4094955489614245</v>
      </c>
      <c r="E22" s="11">
        <v>43</v>
      </c>
      <c r="F22" s="11">
        <v>25</v>
      </c>
      <c r="G22" s="11">
        <v>18</v>
      </c>
      <c r="H22" s="11">
        <v>12</v>
      </c>
      <c r="I22" s="11">
        <v>8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569</v>
      </c>
      <c r="B23" s="11">
        <v>1685</v>
      </c>
      <c r="C23" s="11">
        <v>567</v>
      </c>
      <c r="D23" s="12">
        <f t="shared" si="0"/>
        <v>33.649851632047479</v>
      </c>
      <c r="E23" s="11">
        <v>264</v>
      </c>
      <c r="F23" s="11">
        <v>109</v>
      </c>
      <c r="G23" s="11">
        <v>91</v>
      </c>
      <c r="H23" s="11">
        <v>42</v>
      </c>
      <c r="I23" s="11">
        <v>20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70</v>
      </c>
      <c r="B24" s="11">
        <v>1390</v>
      </c>
      <c r="C24" s="11">
        <v>118</v>
      </c>
      <c r="D24" s="12">
        <f t="shared" si="0"/>
        <v>8.4892086330935257</v>
      </c>
      <c r="E24" s="11">
        <v>46</v>
      </c>
      <c r="F24" s="11">
        <v>32</v>
      </c>
      <c r="G24" s="11">
        <v>15</v>
      </c>
      <c r="H24" s="11">
        <v>11</v>
      </c>
      <c r="I24" s="11">
        <v>5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570</v>
      </c>
      <c r="B25" s="15">
        <v>1390</v>
      </c>
      <c r="C25" s="15">
        <v>450</v>
      </c>
      <c r="D25" s="16">
        <f t="shared" si="0"/>
        <v>32.374100719424462</v>
      </c>
      <c r="E25" s="15">
        <v>191</v>
      </c>
      <c r="F25" s="15">
        <v>106</v>
      </c>
      <c r="G25" s="15">
        <v>47</v>
      </c>
      <c r="H25" s="15">
        <v>41</v>
      </c>
      <c r="I25" s="15">
        <v>30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71</v>
      </c>
      <c r="B26" s="15">
        <v>1608</v>
      </c>
      <c r="C26" s="15">
        <v>164</v>
      </c>
      <c r="D26" s="16">
        <f t="shared" si="0"/>
        <v>10.199004975124378</v>
      </c>
      <c r="E26" s="15">
        <v>81</v>
      </c>
      <c r="F26" s="15">
        <v>34</v>
      </c>
      <c r="G26" s="15">
        <v>20</v>
      </c>
      <c r="H26" s="15">
        <v>15</v>
      </c>
      <c r="I26" s="15">
        <v>6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571</v>
      </c>
      <c r="B27" s="15">
        <v>1608</v>
      </c>
      <c r="C27" s="15">
        <v>580</v>
      </c>
      <c r="D27" s="16">
        <f t="shared" si="0"/>
        <v>36.069651741293534</v>
      </c>
      <c r="E27" s="15">
        <v>240</v>
      </c>
      <c r="F27" s="15">
        <v>142</v>
      </c>
      <c r="G27" s="15">
        <v>75</v>
      </c>
      <c r="H27" s="15">
        <v>38</v>
      </c>
      <c r="I27" s="15">
        <v>41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86</v>
      </c>
      <c r="B28" s="11">
        <v>1377</v>
      </c>
      <c r="C28" s="11">
        <v>88</v>
      </c>
      <c r="D28" s="12">
        <f t="shared" si="0"/>
        <v>6.3907044299201159</v>
      </c>
      <c r="E28" s="11">
        <v>45</v>
      </c>
      <c r="F28" s="11">
        <v>16</v>
      </c>
      <c r="G28" s="11">
        <v>15</v>
      </c>
      <c r="H28" s="11">
        <v>6</v>
      </c>
      <c r="I28" s="11">
        <v>2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586</v>
      </c>
      <c r="B29" s="11">
        <v>1377</v>
      </c>
      <c r="C29" s="11">
        <v>479</v>
      </c>
      <c r="D29" s="12">
        <f t="shared" si="0"/>
        <v>34.785766158315177</v>
      </c>
      <c r="E29" s="11">
        <v>212</v>
      </c>
      <c r="F29" s="11">
        <v>108</v>
      </c>
      <c r="G29" s="11">
        <v>56</v>
      </c>
      <c r="H29" s="11">
        <v>47</v>
      </c>
      <c r="I29" s="11">
        <v>20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87</v>
      </c>
      <c r="B30" s="11">
        <v>1554</v>
      </c>
      <c r="C30" s="11">
        <v>133</v>
      </c>
      <c r="D30" s="12">
        <f t="shared" si="0"/>
        <v>8.5585585585585591</v>
      </c>
      <c r="E30" s="11">
        <v>64</v>
      </c>
      <c r="F30" s="11">
        <v>20</v>
      </c>
      <c r="G30" s="11">
        <v>13</v>
      </c>
      <c r="H30" s="11">
        <v>23</v>
      </c>
      <c r="I30" s="11">
        <v>3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587</v>
      </c>
      <c r="B31" s="15">
        <v>1554</v>
      </c>
      <c r="C31" s="15">
        <v>609</v>
      </c>
      <c r="D31" s="16">
        <f t="shared" si="0"/>
        <v>39.189189189189186</v>
      </c>
      <c r="E31" s="15">
        <v>303</v>
      </c>
      <c r="F31" s="15">
        <v>123</v>
      </c>
      <c r="G31" s="15">
        <v>59</v>
      </c>
      <c r="H31" s="15">
        <v>58</v>
      </c>
      <c r="I31" s="15">
        <v>29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88</v>
      </c>
      <c r="B32" s="15">
        <v>1238</v>
      </c>
      <c r="C32" s="15">
        <v>91</v>
      </c>
      <c r="D32" s="16">
        <f t="shared" si="0"/>
        <v>7.3505654281098547</v>
      </c>
      <c r="E32" s="15">
        <v>42</v>
      </c>
      <c r="F32" s="15">
        <v>17</v>
      </c>
      <c r="G32" s="15">
        <v>12</v>
      </c>
      <c r="H32" s="15">
        <v>9</v>
      </c>
      <c r="I32" s="15">
        <v>3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588</v>
      </c>
      <c r="B33" s="15">
        <v>1238</v>
      </c>
      <c r="C33" s="15">
        <v>413</v>
      </c>
      <c r="D33" s="16">
        <f t="shared" si="0"/>
        <v>33.360258481421646</v>
      </c>
      <c r="E33" s="15">
        <v>174</v>
      </c>
      <c r="F33" s="15">
        <v>95</v>
      </c>
      <c r="G33" s="15">
        <v>59</v>
      </c>
      <c r="H33" s="15">
        <v>25</v>
      </c>
      <c r="I33" s="15">
        <v>16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89</v>
      </c>
      <c r="B34" s="11">
        <v>1876</v>
      </c>
      <c r="C34" s="11">
        <v>116</v>
      </c>
      <c r="D34" s="12">
        <f t="shared" si="0"/>
        <v>6.1833688699360341</v>
      </c>
      <c r="E34" s="11">
        <v>40</v>
      </c>
      <c r="F34" s="11">
        <v>27</v>
      </c>
      <c r="G34" s="11">
        <v>17</v>
      </c>
      <c r="H34" s="11">
        <v>19</v>
      </c>
      <c r="I34" s="11">
        <v>5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589</v>
      </c>
      <c r="B35" s="11">
        <v>1876</v>
      </c>
      <c r="C35" s="11">
        <v>718</v>
      </c>
      <c r="D35" s="12">
        <f t="shared" si="0"/>
        <v>38.272921108742004</v>
      </c>
      <c r="E35" s="11">
        <v>282</v>
      </c>
      <c r="F35" s="11">
        <v>125</v>
      </c>
      <c r="G35" s="11">
        <v>96</v>
      </c>
      <c r="H35" s="11">
        <v>112</v>
      </c>
      <c r="I35" s="11">
        <v>38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90</v>
      </c>
      <c r="B36" s="11">
        <v>97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590</v>
      </c>
      <c r="B37" s="15">
        <v>97</v>
      </c>
      <c r="C37" s="15">
        <v>49</v>
      </c>
      <c r="D37" s="16">
        <f t="shared" si="0"/>
        <v>50.515463917525771</v>
      </c>
      <c r="E37" s="15">
        <v>23</v>
      </c>
      <c r="F37" s="15">
        <v>8</v>
      </c>
      <c r="G37" s="15">
        <v>6</v>
      </c>
      <c r="H37" s="15">
        <v>7</v>
      </c>
      <c r="I37" s="15">
        <v>3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91</v>
      </c>
      <c r="B38" s="15">
        <v>0</v>
      </c>
      <c r="C38" s="15">
        <v>0</v>
      </c>
      <c r="D38" s="16" t="str">
        <f t="shared" si="0"/>
        <v>n/a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591</v>
      </c>
      <c r="B39" s="15">
        <v>0</v>
      </c>
      <c r="C39" s="15">
        <v>0</v>
      </c>
      <c r="D39" s="16" t="str">
        <f t="shared" si="0"/>
        <v>n/a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92</v>
      </c>
      <c r="B40" s="11">
        <v>249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592</v>
      </c>
      <c r="B41" s="11">
        <v>249</v>
      </c>
      <c r="C41" s="11">
        <v>88</v>
      </c>
      <c r="D41" s="12">
        <f t="shared" si="0"/>
        <v>35.341365461847388</v>
      </c>
      <c r="E41" s="11">
        <v>40</v>
      </c>
      <c r="F41" s="11">
        <v>17</v>
      </c>
      <c r="G41" s="11">
        <v>16</v>
      </c>
      <c r="H41" s="11">
        <v>7</v>
      </c>
      <c r="I41" s="11">
        <v>4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93</v>
      </c>
      <c r="B42" s="11">
        <v>0</v>
      </c>
      <c r="C42" s="11">
        <v>0</v>
      </c>
      <c r="D42" s="12" t="str">
        <f t="shared" si="0"/>
        <v>n/a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593</v>
      </c>
      <c r="B43" s="15">
        <v>0</v>
      </c>
      <c r="C43" s="15">
        <v>0</v>
      </c>
      <c r="D43" s="16" t="str">
        <f t="shared" si="0"/>
        <v>n/a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94</v>
      </c>
      <c r="B44" s="15">
        <v>1595</v>
      </c>
      <c r="C44" s="15">
        <v>118</v>
      </c>
      <c r="D44" s="16">
        <f t="shared" si="0"/>
        <v>7.3981191222570537</v>
      </c>
      <c r="E44" s="15">
        <v>48</v>
      </c>
      <c r="F44" s="15">
        <v>32</v>
      </c>
      <c r="G44" s="15">
        <v>10</v>
      </c>
      <c r="H44" s="15">
        <v>18</v>
      </c>
      <c r="I44" s="15">
        <v>3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594</v>
      </c>
      <c r="B45" s="15">
        <v>1595</v>
      </c>
      <c r="C45" s="15">
        <v>532</v>
      </c>
      <c r="D45" s="16">
        <f t="shared" si="0"/>
        <v>33.354231974921625</v>
      </c>
      <c r="E45" s="15">
        <v>210</v>
      </c>
      <c r="F45" s="15">
        <v>145</v>
      </c>
      <c r="G45" s="15">
        <v>48</v>
      </c>
      <c r="H45" s="15">
        <v>78</v>
      </c>
      <c r="I45" s="15">
        <v>20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95</v>
      </c>
      <c r="B46" s="11">
        <v>871</v>
      </c>
      <c r="C46" s="11">
        <v>97</v>
      </c>
      <c r="D46" s="12">
        <f t="shared" si="0"/>
        <v>11.136624569460391</v>
      </c>
      <c r="E46" s="11">
        <v>40</v>
      </c>
      <c r="F46" s="11">
        <v>26</v>
      </c>
      <c r="G46" s="11">
        <v>9</v>
      </c>
      <c r="H46" s="11">
        <v>19</v>
      </c>
      <c r="I46" s="11">
        <v>1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595</v>
      </c>
      <c r="B47" s="11">
        <v>871</v>
      </c>
      <c r="C47" s="11">
        <v>296</v>
      </c>
      <c r="D47" s="12">
        <f t="shared" si="0"/>
        <v>33.983926521239951</v>
      </c>
      <c r="E47" s="11">
        <v>134</v>
      </c>
      <c r="F47" s="11">
        <v>85</v>
      </c>
      <c r="G47" s="11">
        <v>24</v>
      </c>
      <c r="H47" s="11">
        <v>26</v>
      </c>
      <c r="I47" s="11">
        <v>10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96</v>
      </c>
      <c r="B48" s="11">
        <v>595</v>
      </c>
      <c r="C48" s="11">
        <v>29</v>
      </c>
      <c r="D48" s="12">
        <f t="shared" si="0"/>
        <v>4.8739495798319332</v>
      </c>
      <c r="E48" s="11">
        <v>14</v>
      </c>
      <c r="F48" s="11">
        <v>12</v>
      </c>
      <c r="G48" s="11">
        <v>1</v>
      </c>
      <c r="H48" s="11">
        <v>1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596</v>
      </c>
      <c r="B49" s="15">
        <v>595</v>
      </c>
      <c r="C49" s="15">
        <v>223</v>
      </c>
      <c r="D49" s="16">
        <f t="shared" si="0"/>
        <v>37.478991596638657</v>
      </c>
      <c r="E49" s="15">
        <v>90</v>
      </c>
      <c r="F49" s="15">
        <v>63</v>
      </c>
      <c r="G49" s="15">
        <v>17</v>
      </c>
      <c r="H49" s="15">
        <v>20</v>
      </c>
      <c r="I49" s="15">
        <v>13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97</v>
      </c>
      <c r="B50" s="15">
        <v>853</v>
      </c>
      <c r="C50" s="15">
        <v>78</v>
      </c>
      <c r="D50" s="16">
        <f t="shared" si="0"/>
        <v>9.1441969519343491</v>
      </c>
      <c r="E50" s="15">
        <v>31</v>
      </c>
      <c r="F50" s="15">
        <v>22</v>
      </c>
      <c r="G50" s="15">
        <v>4</v>
      </c>
      <c r="H50" s="15">
        <v>12</v>
      </c>
      <c r="I50" s="15">
        <v>3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597</v>
      </c>
      <c r="B51" s="15">
        <v>853</v>
      </c>
      <c r="C51" s="15">
        <v>292</v>
      </c>
      <c r="D51" s="16">
        <f t="shared" si="0"/>
        <v>34.232121922626021</v>
      </c>
      <c r="E51" s="15">
        <v>131</v>
      </c>
      <c r="F51" s="15">
        <v>90</v>
      </c>
      <c r="G51" s="15">
        <v>18</v>
      </c>
      <c r="H51" s="15">
        <v>19</v>
      </c>
      <c r="I51" s="15">
        <v>13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98</v>
      </c>
      <c r="B52" s="11">
        <v>157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598</v>
      </c>
      <c r="B53" s="11">
        <v>157</v>
      </c>
      <c r="C53" s="11">
        <v>72</v>
      </c>
      <c r="D53" s="12">
        <f t="shared" si="0"/>
        <v>45.859872611464972</v>
      </c>
      <c r="E53" s="11">
        <v>30</v>
      </c>
      <c r="F53" s="11">
        <v>7</v>
      </c>
      <c r="G53" s="11">
        <v>9</v>
      </c>
      <c r="H53" s="11">
        <v>17</v>
      </c>
      <c r="I53" s="11">
        <v>5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99</v>
      </c>
      <c r="B54" s="11">
        <v>714</v>
      </c>
      <c r="C54" s="11">
        <v>36</v>
      </c>
      <c r="D54" s="12">
        <f t="shared" si="0"/>
        <v>5.0420168067226889</v>
      </c>
      <c r="E54" s="11">
        <v>11</v>
      </c>
      <c r="F54" s="11">
        <v>13</v>
      </c>
      <c r="G54" s="11">
        <v>8</v>
      </c>
      <c r="H54" s="11">
        <v>1</v>
      </c>
      <c r="I54" s="11">
        <v>3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599</v>
      </c>
      <c r="B55" s="15">
        <v>714</v>
      </c>
      <c r="C55" s="15">
        <v>285</v>
      </c>
      <c r="D55" s="16">
        <f t="shared" si="0"/>
        <v>39.915966386554622</v>
      </c>
      <c r="E55" s="15">
        <v>119</v>
      </c>
      <c r="F55" s="15">
        <v>55</v>
      </c>
      <c r="G55" s="15">
        <v>40</v>
      </c>
      <c r="H55" s="15">
        <v>40</v>
      </c>
      <c r="I55" s="15">
        <v>16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100</v>
      </c>
      <c r="B56" s="15">
        <v>279</v>
      </c>
      <c r="C56" s="15">
        <v>14</v>
      </c>
      <c r="D56" s="16">
        <f t="shared" si="0"/>
        <v>5.0179211469534053</v>
      </c>
      <c r="E56" s="15">
        <v>4</v>
      </c>
      <c r="F56" s="15">
        <v>2</v>
      </c>
      <c r="G56" s="15">
        <v>2</v>
      </c>
      <c r="H56" s="15">
        <v>4</v>
      </c>
      <c r="I56" s="15">
        <v>1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600</v>
      </c>
      <c r="B57" s="15">
        <v>279</v>
      </c>
      <c r="C57" s="15">
        <v>72</v>
      </c>
      <c r="D57" s="16">
        <f t="shared" si="0"/>
        <v>25.806451612903224</v>
      </c>
      <c r="E57" s="15">
        <v>22</v>
      </c>
      <c r="F57" s="15">
        <v>14</v>
      </c>
      <c r="G57" s="15">
        <v>8</v>
      </c>
      <c r="H57" s="15">
        <v>12</v>
      </c>
      <c r="I57" s="15">
        <v>10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102</v>
      </c>
      <c r="B58" s="11">
        <v>9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602</v>
      </c>
      <c r="B59" s="11">
        <v>9</v>
      </c>
      <c r="C59" s="11">
        <v>0</v>
      </c>
      <c r="D59" s="12">
        <f t="shared" si="0"/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103</v>
      </c>
      <c r="B60" s="11">
        <v>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603</v>
      </c>
      <c r="B61" s="15">
        <v>7</v>
      </c>
      <c r="C61" s="15">
        <v>4</v>
      </c>
      <c r="D61" s="16">
        <f t="shared" si="0"/>
        <v>57.142857142857139</v>
      </c>
      <c r="E61" s="15">
        <v>1</v>
      </c>
      <c r="F61" s="15">
        <v>0</v>
      </c>
      <c r="G61" s="15">
        <v>0</v>
      </c>
      <c r="H61" s="15">
        <v>2</v>
      </c>
      <c r="I61" s="15">
        <v>0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104</v>
      </c>
      <c r="B62" s="15">
        <v>17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604</v>
      </c>
      <c r="B63" s="15">
        <v>17</v>
      </c>
      <c r="C63" s="15">
        <v>4</v>
      </c>
      <c r="D63" s="16">
        <f t="shared" si="0"/>
        <v>23.52941176470588</v>
      </c>
      <c r="E63" s="15">
        <v>0</v>
      </c>
      <c r="F63" s="15">
        <v>3</v>
      </c>
      <c r="G63" s="15">
        <v>1</v>
      </c>
      <c r="H63" s="15">
        <v>0</v>
      </c>
      <c r="I63" s="15">
        <v>0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105</v>
      </c>
      <c r="B64" s="11">
        <v>2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605</v>
      </c>
      <c r="B65" s="11">
        <v>2</v>
      </c>
      <c r="C65" s="11">
        <v>2</v>
      </c>
      <c r="D65" s="12">
        <f t="shared" si="0"/>
        <v>100</v>
      </c>
      <c r="E65" s="11">
        <v>0</v>
      </c>
      <c r="F65" s="11">
        <v>2</v>
      </c>
      <c r="G65" s="11">
        <v>0</v>
      </c>
      <c r="H65" s="11">
        <v>0</v>
      </c>
      <c r="I65" s="11">
        <v>0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106</v>
      </c>
      <c r="B66" s="11">
        <v>229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606</v>
      </c>
      <c r="B67" s="15">
        <v>229</v>
      </c>
      <c r="C67" s="15">
        <v>104</v>
      </c>
      <c r="D67" s="16">
        <f t="shared" si="0"/>
        <v>45.414847161572055</v>
      </c>
      <c r="E67" s="15">
        <v>44</v>
      </c>
      <c r="F67" s="15">
        <v>28</v>
      </c>
      <c r="G67" s="15">
        <v>6</v>
      </c>
      <c r="H67" s="15">
        <v>16</v>
      </c>
      <c r="I67" s="15">
        <v>3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107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607</v>
      </c>
      <c r="B69" s="15">
        <v>9</v>
      </c>
      <c r="C69" s="15">
        <v>4</v>
      </c>
      <c r="D69" s="16">
        <f t="shared" si="1"/>
        <v>44.444444444444443</v>
      </c>
      <c r="E69" s="15">
        <v>1</v>
      </c>
      <c r="F69" s="15">
        <v>0</v>
      </c>
      <c r="G69" s="15">
        <v>0</v>
      </c>
      <c r="H69" s="15">
        <v>3</v>
      </c>
      <c r="I69" s="15">
        <v>0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109</v>
      </c>
      <c r="B70" s="11">
        <v>0</v>
      </c>
      <c r="C70" s="11">
        <v>0</v>
      </c>
      <c r="D70" s="12" t="str">
        <f t="shared" si="1"/>
        <v>n/a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609</v>
      </c>
      <c r="B71" s="11">
        <v>0</v>
      </c>
      <c r="C71" s="11">
        <v>0</v>
      </c>
      <c r="D71" s="12" t="str">
        <f t="shared" si="1"/>
        <v>n/a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110</v>
      </c>
      <c r="B72" s="19">
        <v>17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610</v>
      </c>
      <c r="B73" s="11">
        <v>17</v>
      </c>
      <c r="C73" s="11">
        <v>6</v>
      </c>
      <c r="D73" s="12">
        <f t="shared" si="1"/>
        <v>35.294117647058826</v>
      </c>
      <c r="E73" s="11">
        <v>3</v>
      </c>
      <c r="F73" s="11">
        <v>2</v>
      </c>
      <c r="G73" s="11">
        <v>0</v>
      </c>
      <c r="H73" s="11">
        <v>1</v>
      </c>
      <c r="I73" s="11">
        <v>0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111</v>
      </c>
      <c r="B74" s="11">
        <v>9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611</v>
      </c>
      <c r="B75" s="11">
        <v>9</v>
      </c>
      <c r="C75" s="11">
        <v>7</v>
      </c>
      <c r="D75" s="12">
        <f t="shared" si="1"/>
        <v>77.777777777777786</v>
      </c>
      <c r="E75" s="11">
        <v>3</v>
      </c>
      <c r="F75" s="11">
        <v>3</v>
      </c>
      <c r="G75" s="11">
        <v>0</v>
      </c>
      <c r="H75" s="11">
        <v>0</v>
      </c>
      <c r="I75" s="11">
        <v>1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112</v>
      </c>
      <c r="B76" s="15">
        <v>43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612</v>
      </c>
      <c r="B77" s="15">
        <v>43</v>
      </c>
      <c r="C77" s="15">
        <v>11</v>
      </c>
      <c r="D77" s="16">
        <f t="shared" si="1"/>
        <v>25.581395348837212</v>
      </c>
      <c r="E77" s="15">
        <v>3</v>
      </c>
      <c r="F77" s="15">
        <v>1</v>
      </c>
      <c r="G77" s="15">
        <v>4</v>
      </c>
      <c r="H77" s="15">
        <v>3</v>
      </c>
      <c r="I77" s="15">
        <v>0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113</v>
      </c>
      <c r="B78" s="15">
        <v>1736</v>
      </c>
      <c r="C78" s="15">
        <v>240</v>
      </c>
      <c r="D78" s="16">
        <f t="shared" si="1"/>
        <v>13.82488479262673</v>
      </c>
      <c r="E78" s="15">
        <v>100</v>
      </c>
      <c r="F78" s="15">
        <v>46</v>
      </c>
      <c r="G78" s="15">
        <v>26</v>
      </c>
      <c r="H78" s="15">
        <v>28</v>
      </c>
      <c r="I78" s="15">
        <v>11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613</v>
      </c>
      <c r="B79" s="11">
        <v>1736</v>
      </c>
      <c r="C79" s="11">
        <v>565</v>
      </c>
      <c r="D79" s="12">
        <f t="shared" si="1"/>
        <v>32.546082949308754</v>
      </c>
      <c r="E79" s="11">
        <v>250</v>
      </c>
      <c r="F79" s="11">
        <v>112</v>
      </c>
      <c r="G79" s="11">
        <v>71</v>
      </c>
      <c r="H79" s="11">
        <v>74</v>
      </c>
      <c r="I79" s="11">
        <v>23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114</v>
      </c>
      <c r="B80" s="11">
        <v>861</v>
      </c>
      <c r="C80" s="11">
        <v>126</v>
      </c>
      <c r="D80" s="12">
        <f t="shared" si="1"/>
        <v>14.634146341463413</v>
      </c>
      <c r="E80" s="11">
        <v>42</v>
      </c>
      <c r="F80" s="11">
        <v>29</v>
      </c>
      <c r="G80" s="11">
        <v>18</v>
      </c>
      <c r="H80" s="11">
        <v>24</v>
      </c>
      <c r="I80" s="11">
        <v>2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614</v>
      </c>
      <c r="B81" s="11">
        <v>861</v>
      </c>
      <c r="C81" s="11">
        <v>292</v>
      </c>
      <c r="D81" s="12">
        <f t="shared" si="1"/>
        <v>33.91405342624855</v>
      </c>
      <c r="E81" s="11">
        <v>107</v>
      </c>
      <c r="F81" s="11">
        <v>45</v>
      </c>
      <c r="G81" s="11">
        <v>43</v>
      </c>
      <c r="H81" s="11">
        <v>56</v>
      </c>
      <c r="I81" s="11">
        <v>15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115</v>
      </c>
      <c r="B82" s="15">
        <v>1206</v>
      </c>
      <c r="C82" s="15">
        <v>136</v>
      </c>
      <c r="D82" s="16">
        <f t="shared" si="1"/>
        <v>11.276948590381426</v>
      </c>
      <c r="E82" s="15">
        <v>58</v>
      </c>
      <c r="F82" s="15">
        <v>18</v>
      </c>
      <c r="G82" s="15">
        <v>16</v>
      </c>
      <c r="H82" s="15">
        <v>25</v>
      </c>
      <c r="I82" s="15">
        <v>8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615</v>
      </c>
      <c r="B83" s="15">
        <v>1206</v>
      </c>
      <c r="C83" s="15">
        <v>385</v>
      </c>
      <c r="D83" s="16">
        <f t="shared" si="1"/>
        <v>31.923714759535653</v>
      </c>
      <c r="E83" s="15">
        <v>153</v>
      </c>
      <c r="F83" s="15">
        <v>74</v>
      </c>
      <c r="G83" s="15">
        <v>46</v>
      </c>
      <c r="H83" s="15">
        <v>63</v>
      </c>
      <c r="I83" s="15">
        <v>23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116</v>
      </c>
      <c r="B84" s="15">
        <v>1738</v>
      </c>
      <c r="C84" s="15">
        <v>177</v>
      </c>
      <c r="D84" s="16">
        <f t="shared" si="1"/>
        <v>10.184119677790564</v>
      </c>
      <c r="E84" s="15">
        <v>95</v>
      </c>
      <c r="F84" s="15">
        <v>19</v>
      </c>
      <c r="G84" s="15">
        <v>19</v>
      </c>
      <c r="H84" s="15">
        <v>33</v>
      </c>
      <c r="I84" s="15">
        <v>3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616</v>
      </c>
      <c r="B85" s="11">
        <v>1738</v>
      </c>
      <c r="C85" s="11">
        <v>605</v>
      </c>
      <c r="D85" s="12">
        <f t="shared" si="1"/>
        <v>34.810126582278485</v>
      </c>
      <c r="E85" s="11">
        <v>310</v>
      </c>
      <c r="F85" s="11">
        <v>92</v>
      </c>
      <c r="G85" s="11">
        <v>41</v>
      </c>
      <c r="H85" s="11">
        <v>104</v>
      </c>
      <c r="I85" s="11">
        <v>24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117</v>
      </c>
      <c r="B86" s="11">
        <v>841</v>
      </c>
      <c r="C86" s="11">
        <v>86</v>
      </c>
      <c r="D86" s="12">
        <f t="shared" si="1"/>
        <v>10.225921521997622</v>
      </c>
      <c r="E86" s="11">
        <v>37</v>
      </c>
      <c r="F86" s="11">
        <v>5</v>
      </c>
      <c r="G86" s="11">
        <v>12</v>
      </c>
      <c r="H86" s="11">
        <v>28</v>
      </c>
      <c r="I86" s="11">
        <v>3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617</v>
      </c>
      <c r="B87" s="11">
        <v>841</v>
      </c>
      <c r="C87" s="11">
        <v>236</v>
      </c>
      <c r="D87" s="12">
        <f t="shared" si="1"/>
        <v>28.061831153388823</v>
      </c>
      <c r="E87" s="11">
        <v>123</v>
      </c>
      <c r="F87" s="11">
        <v>32</v>
      </c>
      <c r="G87" s="11">
        <v>19</v>
      </c>
      <c r="H87" s="11">
        <v>40</v>
      </c>
      <c r="I87" s="11">
        <v>12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118</v>
      </c>
      <c r="B88" s="15">
        <v>1751</v>
      </c>
      <c r="C88" s="15">
        <v>197</v>
      </c>
      <c r="D88" s="16">
        <f t="shared" si="1"/>
        <v>11.250713877784122</v>
      </c>
      <c r="E88" s="15">
        <v>86</v>
      </c>
      <c r="F88" s="15">
        <v>17</v>
      </c>
      <c r="G88" s="15">
        <v>24</v>
      </c>
      <c r="H88" s="15">
        <v>46</v>
      </c>
      <c r="I88" s="15">
        <v>7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618</v>
      </c>
      <c r="B89" s="15">
        <v>1751</v>
      </c>
      <c r="C89" s="15">
        <v>472</v>
      </c>
      <c r="D89" s="16">
        <f t="shared" si="1"/>
        <v>26.956025128498002</v>
      </c>
      <c r="E89" s="15">
        <v>252</v>
      </c>
      <c r="F89" s="15">
        <v>62</v>
      </c>
      <c r="G89" s="15">
        <v>48</v>
      </c>
      <c r="H89" s="15">
        <v>68</v>
      </c>
      <c r="I89" s="15">
        <v>13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119</v>
      </c>
      <c r="B90" s="15">
        <v>1165</v>
      </c>
      <c r="C90" s="15">
        <v>106</v>
      </c>
      <c r="D90" s="16">
        <f t="shared" si="1"/>
        <v>9.0987124463519304</v>
      </c>
      <c r="E90" s="15">
        <v>51</v>
      </c>
      <c r="F90" s="15">
        <v>25</v>
      </c>
      <c r="G90" s="15">
        <v>6</v>
      </c>
      <c r="H90" s="15">
        <v>17</v>
      </c>
      <c r="I90" s="15">
        <v>3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619</v>
      </c>
      <c r="B91" s="11">
        <v>1165</v>
      </c>
      <c r="C91" s="11">
        <v>388</v>
      </c>
      <c r="D91" s="12">
        <f t="shared" si="1"/>
        <v>33.304721030042913</v>
      </c>
      <c r="E91" s="11">
        <v>187</v>
      </c>
      <c r="F91" s="11">
        <v>66</v>
      </c>
      <c r="G91" s="11">
        <v>46</v>
      </c>
      <c r="H91" s="11">
        <v>44</v>
      </c>
      <c r="I91" s="11">
        <v>16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120</v>
      </c>
      <c r="B92" s="11">
        <v>1431</v>
      </c>
      <c r="C92" s="11">
        <v>166</v>
      </c>
      <c r="D92" s="12">
        <f t="shared" si="1"/>
        <v>11.600279524807828</v>
      </c>
      <c r="E92" s="11">
        <v>74</v>
      </c>
      <c r="F92" s="11">
        <v>34</v>
      </c>
      <c r="G92" s="11">
        <v>10</v>
      </c>
      <c r="H92" s="11">
        <v>35</v>
      </c>
      <c r="I92" s="11">
        <v>5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620</v>
      </c>
      <c r="B93" s="11">
        <v>1431</v>
      </c>
      <c r="C93" s="11">
        <v>508</v>
      </c>
      <c r="D93" s="12">
        <f t="shared" si="1"/>
        <v>35.499650593990218</v>
      </c>
      <c r="E93" s="11">
        <v>249</v>
      </c>
      <c r="F93" s="11">
        <v>102</v>
      </c>
      <c r="G93" s="11">
        <v>46</v>
      </c>
      <c r="H93" s="11">
        <v>55</v>
      </c>
      <c r="I93" s="11">
        <v>21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121</v>
      </c>
      <c r="B94" s="15">
        <v>2133</v>
      </c>
      <c r="C94" s="15">
        <v>141</v>
      </c>
      <c r="D94" s="16">
        <f t="shared" si="1"/>
        <v>6.6104078762306617</v>
      </c>
      <c r="E94" s="15">
        <v>64</v>
      </c>
      <c r="F94" s="15">
        <v>33</v>
      </c>
      <c r="G94" s="15">
        <v>11</v>
      </c>
      <c r="H94" s="15">
        <v>20</v>
      </c>
      <c r="I94" s="15">
        <v>5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621</v>
      </c>
      <c r="B95" s="15">
        <v>2133</v>
      </c>
      <c r="C95" s="15">
        <v>684</v>
      </c>
      <c r="D95" s="16">
        <f t="shared" si="1"/>
        <v>32.067510548523209</v>
      </c>
      <c r="E95" s="15">
        <v>318</v>
      </c>
      <c r="F95" s="15">
        <v>151</v>
      </c>
      <c r="G95" s="15">
        <v>73</v>
      </c>
      <c r="H95" s="15">
        <v>74</v>
      </c>
      <c r="I95" s="15">
        <v>26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122</v>
      </c>
      <c r="B96" s="15">
        <v>739</v>
      </c>
      <c r="C96" s="15">
        <v>62</v>
      </c>
      <c r="D96" s="16">
        <f t="shared" si="1"/>
        <v>8.3897158322056846</v>
      </c>
      <c r="E96" s="15">
        <v>31</v>
      </c>
      <c r="F96" s="15">
        <v>15</v>
      </c>
      <c r="G96" s="15">
        <v>7</v>
      </c>
      <c r="H96" s="15">
        <v>3</v>
      </c>
      <c r="I96" s="15">
        <v>4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622</v>
      </c>
      <c r="B97" s="11">
        <v>739</v>
      </c>
      <c r="C97" s="11">
        <v>221</v>
      </c>
      <c r="D97" s="12">
        <f t="shared" si="1"/>
        <v>29.905277401894452</v>
      </c>
      <c r="E97" s="11">
        <v>110</v>
      </c>
      <c r="F97" s="11">
        <v>45</v>
      </c>
      <c r="G97" s="11">
        <v>20</v>
      </c>
      <c r="H97" s="11">
        <v>31</v>
      </c>
      <c r="I97" s="11">
        <v>7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123</v>
      </c>
      <c r="B98" s="11">
        <v>1983</v>
      </c>
      <c r="C98" s="11">
        <v>148</v>
      </c>
      <c r="D98" s="12">
        <f t="shared" si="1"/>
        <v>7.4634392334846185</v>
      </c>
      <c r="E98" s="11">
        <v>64</v>
      </c>
      <c r="F98" s="11">
        <v>45</v>
      </c>
      <c r="G98" s="11">
        <v>13</v>
      </c>
      <c r="H98" s="11">
        <v>13</v>
      </c>
      <c r="I98" s="11">
        <v>8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623</v>
      </c>
      <c r="B99" s="11">
        <v>1983</v>
      </c>
      <c r="C99" s="11">
        <v>677</v>
      </c>
      <c r="D99" s="12">
        <f t="shared" si="1"/>
        <v>34.140191628845187</v>
      </c>
      <c r="E99" s="11">
        <v>361</v>
      </c>
      <c r="F99" s="11">
        <v>162</v>
      </c>
      <c r="G99" s="11">
        <v>52</v>
      </c>
      <c r="H99" s="11">
        <v>49</v>
      </c>
      <c r="I99" s="11">
        <v>23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124</v>
      </c>
      <c r="B100" s="15">
        <v>1929</v>
      </c>
      <c r="C100" s="15">
        <v>145</v>
      </c>
      <c r="D100" s="16">
        <f t="shared" si="1"/>
        <v>7.516848107827891</v>
      </c>
      <c r="E100" s="15">
        <v>69</v>
      </c>
      <c r="F100" s="15">
        <v>23</v>
      </c>
      <c r="G100" s="15">
        <v>17</v>
      </c>
      <c r="H100" s="15">
        <v>20</v>
      </c>
      <c r="I100" s="15">
        <v>4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624</v>
      </c>
      <c r="B101" s="15">
        <v>1929</v>
      </c>
      <c r="C101" s="15">
        <v>632</v>
      </c>
      <c r="D101" s="16">
        <f t="shared" si="1"/>
        <v>32.763089683773977</v>
      </c>
      <c r="E101" s="15">
        <v>298</v>
      </c>
      <c r="F101" s="15">
        <v>146</v>
      </c>
      <c r="G101" s="15">
        <v>58</v>
      </c>
      <c r="H101" s="15">
        <v>71</v>
      </c>
      <c r="I101" s="15">
        <v>23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125</v>
      </c>
      <c r="B102" s="15">
        <v>1535</v>
      </c>
      <c r="C102" s="15">
        <v>106</v>
      </c>
      <c r="D102" s="16">
        <f t="shared" si="1"/>
        <v>6.905537459283388</v>
      </c>
      <c r="E102" s="15">
        <v>50</v>
      </c>
      <c r="F102" s="15">
        <v>24</v>
      </c>
      <c r="G102" s="15">
        <v>16</v>
      </c>
      <c r="H102" s="15">
        <v>8</v>
      </c>
      <c r="I102" s="15">
        <v>3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625</v>
      </c>
      <c r="B103" s="11">
        <v>1535</v>
      </c>
      <c r="C103" s="11">
        <v>420</v>
      </c>
      <c r="D103" s="12">
        <f t="shared" si="1"/>
        <v>27.361563517915311</v>
      </c>
      <c r="E103" s="11">
        <v>199</v>
      </c>
      <c r="F103" s="11">
        <v>100</v>
      </c>
      <c r="G103" s="11">
        <v>40</v>
      </c>
      <c r="H103" s="11">
        <v>42</v>
      </c>
      <c r="I103" s="11">
        <v>22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126</v>
      </c>
      <c r="B104" s="11">
        <v>1590</v>
      </c>
      <c r="C104" s="11">
        <v>83</v>
      </c>
      <c r="D104" s="12">
        <f t="shared" si="1"/>
        <v>5.2201257861635222</v>
      </c>
      <c r="E104" s="11">
        <v>31</v>
      </c>
      <c r="F104" s="11">
        <v>24</v>
      </c>
      <c r="G104" s="11">
        <v>8</v>
      </c>
      <c r="H104" s="11">
        <v>12</v>
      </c>
      <c r="I104" s="11">
        <v>4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626</v>
      </c>
      <c r="B105" s="11">
        <v>1590</v>
      </c>
      <c r="C105" s="11">
        <v>503</v>
      </c>
      <c r="D105" s="12">
        <f t="shared" si="1"/>
        <v>31.635220125786162</v>
      </c>
      <c r="E105" s="11">
        <v>232</v>
      </c>
      <c r="F105" s="11">
        <v>124</v>
      </c>
      <c r="G105" s="11">
        <v>44</v>
      </c>
      <c r="H105" s="11">
        <v>40</v>
      </c>
      <c r="I105" s="11">
        <v>28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127</v>
      </c>
      <c r="B106" s="15">
        <v>1363</v>
      </c>
      <c r="C106" s="15">
        <v>72</v>
      </c>
      <c r="D106" s="16">
        <f t="shared" si="1"/>
        <v>5.2824651504035218</v>
      </c>
      <c r="E106" s="15">
        <v>34</v>
      </c>
      <c r="F106" s="15">
        <v>21</v>
      </c>
      <c r="G106" s="15">
        <v>6</v>
      </c>
      <c r="H106" s="15">
        <v>7</v>
      </c>
      <c r="I106" s="15">
        <v>2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627</v>
      </c>
      <c r="B107" s="15">
        <v>1363</v>
      </c>
      <c r="C107" s="15">
        <v>441</v>
      </c>
      <c r="D107" s="16">
        <f t="shared" si="1"/>
        <v>32.355099046221568</v>
      </c>
      <c r="E107" s="15">
        <v>207</v>
      </c>
      <c r="F107" s="15">
        <v>114</v>
      </c>
      <c r="G107" s="15">
        <v>43</v>
      </c>
      <c r="H107" s="15">
        <v>32</v>
      </c>
      <c r="I107" s="15">
        <v>21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128</v>
      </c>
      <c r="B108" s="15">
        <v>1943</v>
      </c>
      <c r="C108" s="15">
        <v>129</v>
      </c>
      <c r="D108" s="16">
        <f t="shared" si="1"/>
        <v>6.6392177045805454</v>
      </c>
      <c r="E108" s="15">
        <v>53</v>
      </c>
      <c r="F108" s="15">
        <v>29</v>
      </c>
      <c r="G108" s="15">
        <v>16</v>
      </c>
      <c r="H108" s="15">
        <v>10</v>
      </c>
      <c r="I108" s="15">
        <v>5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628</v>
      </c>
      <c r="B109" s="11">
        <v>1943</v>
      </c>
      <c r="C109" s="11">
        <v>540</v>
      </c>
      <c r="D109" s="12">
        <f t="shared" si="1"/>
        <v>27.792074112197636</v>
      </c>
      <c r="E109" s="11">
        <v>253</v>
      </c>
      <c r="F109" s="11">
        <v>109</v>
      </c>
      <c r="G109" s="11">
        <v>65</v>
      </c>
      <c r="H109" s="11">
        <v>55</v>
      </c>
      <c r="I109" s="11">
        <v>17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129</v>
      </c>
      <c r="B110" s="11">
        <v>899</v>
      </c>
      <c r="C110" s="11">
        <v>51</v>
      </c>
      <c r="D110" s="12">
        <f t="shared" si="1"/>
        <v>5.6729699666295881</v>
      </c>
      <c r="E110" s="11">
        <v>14</v>
      </c>
      <c r="F110" s="11">
        <v>19</v>
      </c>
      <c r="G110" s="11">
        <v>6</v>
      </c>
      <c r="H110" s="11">
        <v>4</v>
      </c>
      <c r="I110" s="11">
        <v>6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629</v>
      </c>
      <c r="B111" s="11">
        <v>899</v>
      </c>
      <c r="C111" s="11">
        <v>222</v>
      </c>
      <c r="D111" s="12">
        <f t="shared" si="1"/>
        <v>24.694104560622915</v>
      </c>
      <c r="E111" s="11">
        <v>115</v>
      </c>
      <c r="F111" s="11">
        <v>48</v>
      </c>
      <c r="G111" s="11">
        <v>26</v>
      </c>
      <c r="H111" s="11">
        <v>17</v>
      </c>
      <c r="I111" s="11">
        <v>7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134</v>
      </c>
      <c r="B112" s="15">
        <v>7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634</v>
      </c>
      <c r="B113" s="15">
        <v>7</v>
      </c>
      <c r="C113" s="15">
        <v>1</v>
      </c>
      <c r="D113" s="16">
        <f t="shared" si="1"/>
        <v>14.285714285714285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136</v>
      </c>
      <c r="B114" s="15">
        <v>37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636</v>
      </c>
      <c r="B115" s="11">
        <v>37</v>
      </c>
      <c r="C115" s="11">
        <v>13</v>
      </c>
      <c r="D115" s="12">
        <f t="shared" si="1"/>
        <v>35.135135135135137</v>
      </c>
      <c r="E115" s="11">
        <v>4</v>
      </c>
      <c r="F115" s="11">
        <v>4</v>
      </c>
      <c r="G115" s="11">
        <v>4</v>
      </c>
      <c r="H115" s="11">
        <v>0</v>
      </c>
      <c r="I115" s="11">
        <v>0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137</v>
      </c>
      <c r="B116" s="11">
        <v>246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637</v>
      </c>
      <c r="B117" s="11">
        <v>246</v>
      </c>
      <c r="C117" s="11">
        <v>94</v>
      </c>
      <c r="D117" s="12">
        <f t="shared" si="1"/>
        <v>38.211382113821138</v>
      </c>
      <c r="E117" s="11">
        <v>36</v>
      </c>
      <c r="F117" s="11">
        <v>14</v>
      </c>
      <c r="G117" s="11">
        <v>16</v>
      </c>
      <c r="H117" s="11">
        <v>15</v>
      </c>
      <c r="I117" s="11">
        <v>6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144</v>
      </c>
      <c r="B118" s="15">
        <v>91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644</v>
      </c>
      <c r="B119" s="15">
        <v>91</v>
      </c>
      <c r="C119" s="15">
        <v>35</v>
      </c>
      <c r="D119" s="16">
        <f t="shared" si="1"/>
        <v>38.461538461538467</v>
      </c>
      <c r="E119" s="15">
        <v>14</v>
      </c>
      <c r="F119" s="15">
        <v>3</v>
      </c>
      <c r="G119" s="15">
        <v>8</v>
      </c>
      <c r="H119" s="15">
        <v>4</v>
      </c>
      <c r="I119" s="15">
        <v>2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147</v>
      </c>
      <c r="B120" s="15">
        <v>28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647</v>
      </c>
      <c r="B121" s="11">
        <v>28</v>
      </c>
      <c r="C121" s="11">
        <v>4</v>
      </c>
      <c r="D121" s="12">
        <f t="shared" si="1"/>
        <v>14.285714285714285</v>
      </c>
      <c r="E121" s="11">
        <v>3</v>
      </c>
      <c r="F121" s="11">
        <v>0</v>
      </c>
      <c r="G121" s="11">
        <v>0</v>
      </c>
      <c r="H121" s="11">
        <v>1</v>
      </c>
      <c r="I121" s="11">
        <v>0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148</v>
      </c>
      <c r="B122" s="11">
        <v>0</v>
      </c>
      <c r="C122" s="11">
        <v>0</v>
      </c>
      <c r="D122" s="12" t="str">
        <f t="shared" si="1"/>
        <v>n/a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648</v>
      </c>
      <c r="B123" s="11">
        <v>0</v>
      </c>
      <c r="C123" s="11">
        <v>0</v>
      </c>
      <c r="D123" s="12" t="str">
        <f t="shared" si="1"/>
        <v>n/a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152</v>
      </c>
      <c r="B124" s="15">
        <v>726</v>
      </c>
      <c r="C124" s="15">
        <v>78</v>
      </c>
      <c r="D124" s="16">
        <f t="shared" si="1"/>
        <v>10.743801652892563</v>
      </c>
      <c r="E124" s="15">
        <v>25</v>
      </c>
      <c r="F124" s="15">
        <v>14</v>
      </c>
      <c r="G124" s="15">
        <v>14</v>
      </c>
      <c r="H124" s="15">
        <v>11</v>
      </c>
      <c r="I124" s="15">
        <v>8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652</v>
      </c>
      <c r="B125" s="15">
        <v>726</v>
      </c>
      <c r="C125" s="15">
        <v>196</v>
      </c>
      <c r="D125" s="16">
        <f t="shared" si="1"/>
        <v>26.997245179063363</v>
      </c>
      <c r="E125" s="15">
        <v>66</v>
      </c>
      <c r="F125" s="15">
        <v>29</v>
      </c>
      <c r="G125" s="15">
        <v>38</v>
      </c>
      <c r="H125" s="15">
        <v>29</v>
      </c>
      <c r="I125" s="15">
        <v>17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153</v>
      </c>
      <c r="B126" s="15">
        <v>1427</v>
      </c>
      <c r="C126" s="15">
        <v>121</v>
      </c>
      <c r="D126" s="16">
        <f t="shared" si="1"/>
        <v>8.4793272599859844</v>
      </c>
      <c r="E126" s="15">
        <v>51</v>
      </c>
      <c r="F126" s="15">
        <v>8</v>
      </c>
      <c r="G126" s="15">
        <v>26</v>
      </c>
      <c r="H126" s="15">
        <v>15</v>
      </c>
      <c r="I126" s="15">
        <v>16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653</v>
      </c>
      <c r="B127" s="11">
        <v>1427</v>
      </c>
      <c r="C127" s="11">
        <v>369</v>
      </c>
      <c r="D127" s="12">
        <f t="shared" si="1"/>
        <v>25.858444288717592</v>
      </c>
      <c r="E127" s="11">
        <v>121</v>
      </c>
      <c r="F127" s="11">
        <v>68</v>
      </c>
      <c r="G127" s="11">
        <v>72</v>
      </c>
      <c r="H127" s="11">
        <v>50</v>
      </c>
      <c r="I127" s="11">
        <v>33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154</v>
      </c>
      <c r="B128" s="11">
        <v>1242</v>
      </c>
      <c r="C128" s="11">
        <v>59</v>
      </c>
      <c r="D128" s="12">
        <f t="shared" si="1"/>
        <v>4.7504025764895337</v>
      </c>
      <c r="E128" s="11">
        <v>20</v>
      </c>
      <c r="F128" s="11">
        <v>9</v>
      </c>
      <c r="G128" s="11">
        <v>7</v>
      </c>
      <c r="H128" s="11">
        <v>13</v>
      </c>
      <c r="I128" s="11">
        <v>9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654</v>
      </c>
      <c r="B129" s="11">
        <v>1242</v>
      </c>
      <c r="C129" s="11">
        <v>278</v>
      </c>
      <c r="D129" s="12">
        <f t="shared" si="1"/>
        <v>22.383252818035427</v>
      </c>
      <c r="E129" s="11">
        <v>101</v>
      </c>
      <c r="F129" s="11">
        <v>39</v>
      </c>
      <c r="G129" s="11">
        <v>58</v>
      </c>
      <c r="H129" s="11">
        <v>41</v>
      </c>
      <c r="I129" s="11">
        <v>23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156</v>
      </c>
      <c r="B130" s="15">
        <v>742</v>
      </c>
      <c r="C130" s="15">
        <v>81</v>
      </c>
      <c r="D130" s="16">
        <f t="shared" si="1"/>
        <v>10.916442048517521</v>
      </c>
      <c r="E130" s="15">
        <v>37</v>
      </c>
      <c r="F130" s="15">
        <v>4</v>
      </c>
      <c r="G130" s="15">
        <v>10</v>
      </c>
      <c r="H130" s="15">
        <v>10</v>
      </c>
      <c r="I130" s="15">
        <v>17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656</v>
      </c>
      <c r="B131" s="15">
        <v>742</v>
      </c>
      <c r="C131" s="15">
        <v>182</v>
      </c>
      <c r="D131" s="16">
        <f t="shared" si="1"/>
        <v>24.528301886792452</v>
      </c>
      <c r="E131" s="15">
        <v>56</v>
      </c>
      <c r="F131" s="15">
        <v>18</v>
      </c>
      <c r="G131" s="15">
        <v>38</v>
      </c>
      <c r="H131" s="15">
        <v>35</v>
      </c>
      <c r="I131" s="15">
        <v>16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158</v>
      </c>
      <c r="B132" s="15">
        <v>1222</v>
      </c>
      <c r="C132" s="15">
        <v>82</v>
      </c>
      <c r="D132" s="16">
        <f t="shared" ref="D132:D195" si="2">IF(B132=0,"n/a",C132/B132 * 100)</f>
        <v>6.7103109656301143</v>
      </c>
      <c r="E132" s="15">
        <v>27</v>
      </c>
      <c r="F132" s="15">
        <v>8</v>
      </c>
      <c r="G132" s="15">
        <v>17</v>
      </c>
      <c r="H132" s="15">
        <v>18</v>
      </c>
      <c r="I132" s="15">
        <v>7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1222</v>
      </c>
      <c r="C133" s="11">
        <v>281</v>
      </c>
      <c r="D133" s="12">
        <f t="shared" si="2"/>
        <v>22.995090016366611</v>
      </c>
      <c r="E133" s="11">
        <v>101</v>
      </c>
      <c r="F133" s="11">
        <v>33</v>
      </c>
      <c r="G133" s="11">
        <v>68</v>
      </c>
      <c r="H133" s="11">
        <v>42</v>
      </c>
      <c r="I133" s="11">
        <v>19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161</v>
      </c>
      <c r="B134" s="11">
        <v>1527</v>
      </c>
      <c r="C134" s="11">
        <v>56</v>
      </c>
      <c r="D134" s="12">
        <f t="shared" si="2"/>
        <v>3.6673215455140804</v>
      </c>
      <c r="E134" s="11">
        <v>13</v>
      </c>
      <c r="F134" s="11">
        <v>21</v>
      </c>
      <c r="G134" s="11">
        <v>12</v>
      </c>
      <c r="H134" s="11">
        <v>6</v>
      </c>
      <c r="I134" s="11">
        <v>3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661</v>
      </c>
      <c r="B135" s="11">
        <v>1527</v>
      </c>
      <c r="C135" s="11">
        <v>334</v>
      </c>
      <c r="D135" s="12">
        <f t="shared" si="2"/>
        <v>21.872953503601835</v>
      </c>
      <c r="E135" s="11">
        <v>139</v>
      </c>
      <c r="F135" s="11">
        <v>50</v>
      </c>
      <c r="G135" s="11">
        <v>82</v>
      </c>
      <c r="H135" s="11">
        <v>29</v>
      </c>
      <c r="I135" s="11">
        <v>22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162</v>
      </c>
      <c r="B136" s="15">
        <v>723</v>
      </c>
      <c r="C136" s="15">
        <v>22</v>
      </c>
      <c r="D136" s="16">
        <f t="shared" si="2"/>
        <v>3.0428769017980635</v>
      </c>
      <c r="E136" s="15">
        <v>9</v>
      </c>
      <c r="F136" s="15">
        <v>3</v>
      </c>
      <c r="G136" s="15">
        <v>3</v>
      </c>
      <c r="H136" s="15">
        <v>2</v>
      </c>
      <c r="I136" s="15">
        <v>2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662</v>
      </c>
      <c r="B137" s="15">
        <v>723</v>
      </c>
      <c r="C137" s="15">
        <v>174</v>
      </c>
      <c r="D137" s="16">
        <f t="shared" si="2"/>
        <v>24.066390041493776</v>
      </c>
      <c r="E137" s="15">
        <v>55</v>
      </c>
      <c r="F137" s="15">
        <v>36</v>
      </c>
      <c r="G137" s="15">
        <v>39</v>
      </c>
      <c r="H137" s="15">
        <v>20</v>
      </c>
      <c r="I137" s="15">
        <v>17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164</v>
      </c>
      <c r="B138" s="15">
        <v>1440</v>
      </c>
      <c r="C138" s="15">
        <v>80</v>
      </c>
      <c r="D138" s="16">
        <f t="shared" si="2"/>
        <v>5.5555555555555554</v>
      </c>
      <c r="E138" s="15">
        <v>25</v>
      </c>
      <c r="F138" s="15">
        <v>15</v>
      </c>
      <c r="G138" s="15">
        <v>7</v>
      </c>
      <c r="H138" s="15">
        <v>16</v>
      </c>
      <c r="I138" s="15">
        <v>10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664</v>
      </c>
      <c r="B139" s="11">
        <v>1440</v>
      </c>
      <c r="C139" s="11">
        <v>307</v>
      </c>
      <c r="D139" s="12">
        <f t="shared" si="2"/>
        <v>21.319444444444443</v>
      </c>
      <c r="E139" s="11">
        <v>117</v>
      </c>
      <c r="F139" s="11">
        <v>41</v>
      </c>
      <c r="G139" s="11">
        <v>58</v>
      </c>
      <c r="H139" s="11">
        <v>42</v>
      </c>
      <c r="I139" s="11">
        <v>26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219</v>
      </c>
      <c r="B140" s="11">
        <v>42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719</v>
      </c>
      <c r="B141" s="19">
        <v>42</v>
      </c>
      <c r="C141" s="19">
        <v>21</v>
      </c>
      <c r="D141" s="20">
        <f t="shared" si="2"/>
        <v>50</v>
      </c>
      <c r="E141" s="19">
        <v>5</v>
      </c>
      <c r="F141" s="19">
        <v>5</v>
      </c>
      <c r="G141" s="19">
        <v>4</v>
      </c>
      <c r="H141" s="19">
        <v>4</v>
      </c>
      <c r="I141" s="19">
        <v>1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249</v>
      </c>
      <c r="B142" s="11">
        <v>1268</v>
      </c>
      <c r="C142" s="11">
        <v>116</v>
      </c>
      <c r="D142" s="12">
        <f t="shared" si="2"/>
        <v>9.1482649842271293</v>
      </c>
      <c r="E142" s="11">
        <v>51</v>
      </c>
      <c r="F142" s="11">
        <v>19</v>
      </c>
      <c r="G142" s="11">
        <v>13</v>
      </c>
      <c r="H142" s="11">
        <v>21</v>
      </c>
      <c r="I142" s="11">
        <v>3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749</v>
      </c>
      <c r="B143" s="11">
        <v>1268</v>
      </c>
      <c r="C143" s="11">
        <v>434</v>
      </c>
      <c r="D143" s="12">
        <f t="shared" si="2"/>
        <v>34.227129337539431</v>
      </c>
      <c r="E143" s="11">
        <v>179</v>
      </c>
      <c r="F143" s="11">
        <v>77</v>
      </c>
      <c r="G143" s="11">
        <v>58</v>
      </c>
      <c r="H143" s="11">
        <v>71</v>
      </c>
      <c r="I143" s="11">
        <v>17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250</v>
      </c>
      <c r="B144" s="11">
        <v>254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750</v>
      </c>
      <c r="B145" s="15">
        <v>254</v>
      </c>
      <c r="C145" s="15">
        <v>104</v>
      </c>
      <c r="D145" s="16">
        <f t="shared" si="2"/>
        <v>40.944881889763778</v>
      </c>
      <c r="E145" s="15">
        <v>43</v>
      </c>
      <c r="F145" s="15">
        <v>22</v>
      </c>
      <c r="G145" s="15">
        <v>8</v>
      </c>
      <c r="H145" s="15">
        <v>11</v>
      </c>
      <c r="I145" s="15">
        <v>16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252</v>
      </c>
      <c r="B146" s="15">
        <v>844</v>
      </c>
      <c r="C146" s="15">
        <v>55</v>
      </c>
      <c r="D146" s="16">
        <f t="shared" si="2"/>
        <v>6.516587677725119</v>
      </c>
      <c r="E146" s="15">
        <v>17</v>
      </c>
      <c r="F146" s="15">
        <v>7</v>
      </c>
      <c r="G146" s="15">
        <v>6</v>
      </c>
      <c r="H146" s="15">
        <v>15</v>
      </c>
      <c r="I146" s="15">
        <v>4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752</v>
      </c>
      <c r="B147" s="15">
        <v>844</v>
      </c>
      <c r="C147" s="15">
        <v>298</v>
      </c>
      <c r="D147" s="16">
        <f t="shared" si="2"/>
        <v>35.308056872037916</v>
      </c>
      <c r="E147" s="15">
        <v>123</v>
      </c>
      <c r="F147" s="15">
        <v>52</v>
      </c>
      <c r="G147" s="15">
        <v>37</v>
      </c>
      <c r="H147" s="15">
        <v>33</v>
      </c>
      <c r="I147" s="15">
        <v>25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253</v>
      </c>
      <c r="B148" s="11">
        <v>1200</v>
      </c>
      <c r="C148" s="11">
        <v>87</v>
      </c>
      <c r="D148" s="12">
        <f t="shared" si="2"/>
        <v>7.2499999999999991</v>
      </c>
      <c r="E148" s="11">
        <v>30</v>
      </c>
      <c r="F148" s="11">
        <v>14</v>
      </c>
      <c r="G148" s="11">
        <v>17</v>
      </c>
      <c r="H148" s="11">
        <v>16</v>
      </c>
      <c r="I148" s="11">
        <v>4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753</v>
      </c>
      <c r="B149" s="11">
        <v>1200</v>
      </c>
      <c r="C149" s="11">
        <v>279</v>
      </c>
      <c r="D149" s="12">
        <f t="shared" si="2"/>
        <v>23.25</v>
      </c>
      <c r="E149" s="11">
        <v>112</v>
      </c>
      <c r="F149" s="11">
        <v>49</v>
      </c>
      <c r="G149" s="11">
        <v>40</v>
      </c>
      <c r="H149" s="11">
        <v>42</v>
      </c>
      <c r="I149" s="11">
        <v>19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254</v>
      </c>
      <c r="B150" s="11">
        <v>208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754</v>
      </c>
      <c r="B151" s="15">
        <v>208</v>
      </c>
      <c r="C151" s="15">
        <v>127</v>
      </c>
      <c r="D151" s="16">
        <f t="shared" si="2"/>
        <v>61.057692307692314</v>
      </c>
      <c r="E151" s="15">
        <v>53</v>
      </c>
      <c r="F151" s="15">
        <v>26</v>
      </c>
      <c r="G151" s="15">
        <v>24</v>
      </c>
      <c r="H151" s="15">
        <v>14</v>
      </c>
      <c r="I151" s="15">
        <v>2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255</v>
      </c>
      <c r="B152" s="15">
        <v>475</v>
      </c>
      <c r="C152" s="15">
        <v>27</v>
      </c>
      <c r="D152" s="16">
        <f t="shared" si="2"/>
        <v>5.6842105263157894</v>
      </c>
      <c r="E152" s="15">
        <v>8</v>
      </c>
      <c r="F152" s="15">
        <v>5</v>
      </c>
      <c r="G152" s="15">
        <v>8</v>
      </c>
      <c r="H152" s="15">
        <v>4</v>
      </c>
      <c r="I152" s="15">
        <v>1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755</v>
      </c>
      <c r="B153" s="15">
        <v>475</v>
      </c>
      <c r="C153" s="15">
        <v>91</v>
      </c>
      <c r="D153" s="16">
        <f t="shared" si="2"/>
        <v>19.157894736842103</v>
      </c>
      <c r="E153" s="15">
        <v>29</v>
      </c>
      <c r="F153" s="15">
        <v>20</v>
      </c>
      <c r="G153" s="15">
        <v>13</v>
      </c>
      <c r="H153" s="15">
        <v>14</v>
      </c>
      <c r="I153" s="15">
        <v>9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256</v>
      </c>
      <c r="B154" s="11">
        <v>144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756</v>
      </c>
      <c r="B155" s="11">
        <v>144</v>
      </c>
      <c r="C155" s="11">
        <v>52</v>
      </c>
      <c r="D155" s="12">
        <f t="shared" si="2"/>
        <v>36.111111111111107</v>
      </c>
      <c r="E155" s="11">
        <v>22</v>
      </c>
      <c r="F155" s="11">
        <v>4</v>
      </c>
      <c r="G155" s="11">
        <v>6</v>
      </c>
      <c r="H155" s="11">
        <v>15</v>
      </c>
      <c r="I155" s="11">
        <v>5</v>
      </c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262</v>
      </c>
      <c r="B156" s="11">
        <v>1403</v>
      </c>
      <c r="C156" s="11">
        <v>124</v>
      </c>
      <c r="D156" s="12">
        <f t="shared" si="2"/>
        <v>8.8382038488952244</v>
      </c>
      <c r="E156" s="11">
        <v>40</v>
      </c>
      <c r="F156" s="11">
        <v>13</v>
      </c>
      <c r="G156" s="11">
        <v>13</v>
      </c>
      <c r="H156" s="11">
        <v>40</v>
      </c>
      <c r="I156" s="11">
        <v>9</v>
      </c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762</v>
      </c>
      <c r="B157" s="15">
        <v>1403</v>
      </c>
      <c r="C157" s="15">
        <v>533</v>
      </c>
      <c r="D157" s="16">
        <f t="shared" si="2"/>
        <v>37.990021382751252</v>
      </c>
      <c r="E157" s="15">
        <v>223</v>
      </c>
      <c r="F157" s="15">
        <v>113</v>
      </c>
      <c r="G157" s="15">
        <v>54</v>
      </c>
      <c r="H157" s="15">
        <v>88</v>
      </c>
      <c r="I157" s="15">
        <v>17</v>
      </c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263</v>
      </c>
      <c r="B158" s="15">
        <v>38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763</v>
      </c>
      <c r="B159" s="15">
        <v>38</v>
      </c>
      <c r="C159" s="15">
        <v>5</v>
      </c>
      <c r="D159" s="16">
        <f t="shared" si="2"/>
        <v>13.157894736842104</v>
      </c>
      <c r="E159" s="15">
        <v>0</v>
      </c>
      <c r="F159" s="15">
        <v>4</v>
      </c>
      <c r="G159" s="15">
        <v>0</v>
      </c>
      <c r="H159" s="15">
        <v>1</v>
      </c>
      <c r="I159" s="15">
        <v>0</v>
      </c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264</v>
      </c>
      <c r="B160" s="11">
        <v>771</v>
      </c>
      <c r="C160" s="11">
        <v>70</v>
      </c>
      <c r="D160" s="12">
        <f t="shared" si="2"/>
        <v>9.0791180285343707</v>
      </c>
      <c r="E160" s="11">
        <v>36</v>
      </c>
      <c r="F160" s="11">
        <v>9</v>
      </c>
      <c r="G160" s="11">
        <v>8</v>
      </c>
      <c r="H160" s="11">
        <v>9</v>
      </c>
      <c r="I160" s="11">
        <v>5</v>
      </c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764</v>
      </c>
      <c r="B161" s="11">
        <v>771</v>
      </c>
      <c r="C161" s="11">
        <v>286</v>
      </c>
      <c r="D161" s="12">
        <f t="shared" si="2"/>
        <v>37.094682230869005</v>
      </c>
      <c r="E161" s="11">
        <v>132</v>
      </c>
      <c r="F161" s="11">
        <v>43</v>
      </c>
      <c r="G161" s="11">
        <v>21</v>
      </c>
      <c r="H161" s="11">
        <v>46</v>
      </c>
      <c r="I161" s="11">
        <v>17</v>
      </c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265</v>
      </c>
      <c r="B162" s="11">
        <v>43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765</v>
      </c>
      <c r="B163" s="15">
        <v>43</v>
      </c>
      <c r="C163" s="15">
        <v>11</v>
      </c>
      <c r="D163" s="16">
        <f t="shared" si="2"/>
        <v>25.581395348837212</v>
      </c>
      <c r="E163" s="15">
        <v>3</v>
      </c>
      <c r="F163" s="15">
        <v>2</v>
      </c>
      <c r="G163" s="15">
        <v>2</v>
      </c>
      <c r="H163" s="15">
        <v>1</v>
      </c>
      <c r="I163" s="15">
        <v>0</v>
      </c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266</v>
      </c>
      <c r="B164" s="15">
        <v>33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766</v>
      </c>
      <c r="B165" s="15">
        <v>33</v>
      </c>
      <c r="C165" s="15">
        <v>9</v>
      </c>
      <c r="D165" s="16">
        <f t="shared" si="2"/>
        <v>27.27272727272727</v>
      </c>
      <c r="E165" s="15">
        <v>2</v>
      </c>
      <c r="F165" s="15">
        <v>4</v>
      </c>
      <c r="G165" s="15">
        <v>2</v>
      </c>
      <c r="H165" s="15">
        <v>1</v>
      </c>
      <c r="I165" s="15">
        <v>0</v>
      </c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267</v>
      </c>
      <c r="B166" s="11">
        <v>1059</v>
      </c>
      <c r="C166" s="11">
        <v>96</v>
      </c>
      <c r="D166" s="12">
        <f t="shared" si="2"/>
        <v>9.0651558073654392</v>
      </c>
      <c r="E166" s="11">
        <v>40</v>
      </c>
      <c r="F166" s="11">
        <v>6</v>
      </c>
      <c r="G166" s="11">
        <v>16</v>
      </c>
      <c r="H166" s="11">
        <v>23</v>
      </c>
      <c r="I166" s="11">
        <v>4</v>
      </c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767</v>
      </c>
      <c r="B167" s="11">
        <v>1059</v>
      </c>
      <c r="C167" s="11">
        <v>349</v>
      </c>
      <c r="D167" s="12">
        <f t="shared" si="2"/>
        <v>32.95561850802644</v>
      </c>
      <c r="E167" s="11">
        <v>135</v>
      </c>
      <c r="F167" s="11">
        <v>66</v>
      </c>
      <c r="G167" s="11">
        <v>43</v>
      </c>
      <c r="H167" s="11">
        <v>65</v>
      </c>
      <c r="I167" s="11">
        <v>22</v>
      </c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268</v>
      </c>
      <c r="B168" s="11">
        <v>487</v>
      </c>
      <c r="C168" s="11">
        <v>47</v>
      </c>
      <c r="D168" s="12">
        <f t="shared" si="2"/>
        <v>9.6509240246406574</v>
      </c>
      <c r="E168" s="11">
        <v>17</v>
      </c>
      <c r="F168" s="11">
        <v>11</v>
      </c>
      <c r="G168" s="11">
        <v>5</v>
      </c>
      <c r="H168" s="11">
        <v>8</v>
      </c>
      <c r="I168" s="11">
        <v>2</v>
      </c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768</v>
      </c>
      <c r="B169" s="15">
        <v>487</v>
      </c>
      <c r="C169" s="15">
        <v>190</v>
      </c>
      <c r="D169" s="16">
        <f t="shared" si="2"/>
        <v>39.014373716632441</v>
      </c>
      <c r="E169" s="15">
        <v>82</v>
      </c>
      <c r="F169" s="15">
        <v>28</v>
      </c>
      <c r="G169" s="15">
        <v>20</v>
      </c>
      <c r="H169" s="15">
        <v>32</v>
      </c>
      <c r="I169" s="15">
        <v>18</v>
      </c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271</v>
      </c>
      <c r="B170" s="15">
        <v>654</v>
      </c>
      <c r="C170" s="15">
        <v>49</v>
      </c>
      <c r="D170" s="16">
        <f t="shared" si="2"/>
        <v>7.4923547400611623</v>
      </c>
      <c r="E170" s="15">
        <v>13</v>
      </c>
      <c r="F170" s="15">
        <v>18</v>
      </c>
      <c r="G170" s="15">
        <v>2</v>
      </c>
      <c r="H170" s="15">
        <v>6</v>
      </c>
      <c r="I170" s="15">
        <v>4</v>
      </c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771</v>
      </c>
      <c r="B171" s="15">
        <v>654</v>
      </c>
      <c r="C171" s="15">
        <v>228</v>
      </c>
      <c r="D171" s="16">
        <f t="shared" si="2"/>
        <v>34.862385321100916</v>
      </c>
      <c r="E171" s="15">
        <v>67</v>
      </c>
      <c r="F171" s="15">
        <v>77</v>
      </c>
      <c r="G171" s="15">
        <v>29</v>
      </c>
      <c r="H171" s="15">
        <v>20</v>
      </c>
      <c r="I171" s="15">
        <v>8</v>
      </c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277</v>
      </c>
      <c r="B172" s="11">
        <v>97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777</v>
      </c>
      <c r="B173" s="11">
        <v>97</v>
      </c>
      <c r="C173" s="11">
        <v>36</v>
      </c>
      <c r="D173" s="12">
        <f t="shared" si="2"/>
        <v>37.113402061855673</v>
      </c>
      <c r="E173" s="11">
        <v>16</v>
      </c>
      <c r="F173" s="11">
        <v>7</v>
      </c>
      <c r="G173" s="11">
        <v>1</v>
      </c>
      <c r="H173" s="11">
        <v>7</v>
      </c>
      <c r="I173" s="11">
        <v>3</v>
      </c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283</v>
      </c>
      <c r="B174" s="11">
        <v>70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783</v>
      </c>
      <c r="B175" s="15">
        <v>70</v>
      </c>
      <c r="C175" s="15">
        <v>24</v>
      </c>
      <c r="D175" s="16">
        <f t="shared" si="2"/>
        <v>34.285714285714285</v>
      </c>
      <c r="E175" s="15">
        <v>13</v>
      </c>
      <c r="F175" s="15">
        <v>3</v>
      </c>
      <c r="G175" s="15">
        <v>2</v>
      </c>
      <c r="H175" s="15">
        <v>3</v>
      </c>
      <c r="I175" s="15">
        <v>2</v>
      </c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284</v>
      </c>
      <c r="B176" s="15">
        <v>178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784</v>
      </c>
      <c r="B177" s="15">
        <v>178</v>
      </c>
      <c r="C177" s="15">
        <v>63</v>
      </c>
      <c r="D177" s="16">
        <f t="shared" si="2"/>
        <v>35.393258426966291</v>
      </c>
      <c r="E177" s="15">
        <v>20</v>
      </c>
      <c r="F177" s="15">
        <v>9</v>
      </c>
      <c r="G177" s="15">
        <v>11</v>
      </c>
      <c r="H177" s="15">
        <v>15</v>
      </c>
      <c r="I177" s="15">
        <v>6</v>
      </c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285</v>
      </c>
      <c r="B178" s="11">
        <v>67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785</v>
      </c>
      <c r="B179" s="11">
        <v>67</v>
      </c>
      <c r="C179" s="11">
        <v>32</v>
      </c>
      <c r="D179" s="12">
        <f t="shared" si="2"/>
        <v>47.761194029850742</v>
      </c>
      <c r="E179" s="11">
        <v>15</v>
      </c>
      <c r="F179" s="11">
        <v>2</v>
      </c>
      <c r="G179" s="11">
        <v>5</v>
      </c>
      <c r="H179" s="11">
        <v>6</v>
      </c>
      <c r="I179" s="11">
        <v>1</v>
      </c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286</v>
      </c>
      <c r="B180" s="11">
        <v>51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786</v>
      </c>
      <c r="B181" s="15">
        <v>51</v>
      </c>
      <c r="C181" s="15">
        <v>25</v>
      </c>
      <c r="D181" s="16">
        <f t="shared" si="2"/>
        <v>49.019607843137251</v>
      </c>
      <c r="E181" s="15">
        <v>12</v>
      </c>
      <c r="F181" s="15">
        <v>5</v>
      </c>
      <c r="G181" s="15">
        <v>3</v>
      </c>
      <c r="H181" s="15">
        <v>4</v>
      </c>
      <c r="I181" s="15">
        <v>0</v>
      </c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287</v>
      </c>
      <c r="B182" s="15">
        <v>91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787</v>
      </c>
      <c r="B183" s="15">
        <v>91</v>
      </c>
      <c r="C183" s="15">
        <v>33</v>
      </c>
      <c r="D183" s="16">
        <f t="shared" si="2"/>
        <v>36.263736263736263</v>
      </c>
      <c r="E183" s="15">
        <v>21</v>
      </c>
      <c r="F183" s="15">
        <v>3</v>
      </c>
      <c r="G183" s="15">
        <v>5</v>
      </c>
      <c r="H183" s="15">
        <v>2</v>
      </c>
      <c r="I183" s="15">
        <v>0</v>
      </c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295</v>
      </c>
      <c r="B184" s="11">
        <v>204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795</v>
      </c>
      <c r="B185" s="11">
        <v>204</v>
      </c>
      <c r="C185" s="11">
        <v>97</v>
      </c>
      <c r="D185" s="12">
        <f t="shared" si="2"/>
        <v>47.549019607843135</v>
      </c>
      <c r="E185" s="11">
        <v>42</v>
      </c>
      <c r="F185" s="11">
        <v>26</v>
      </c>
      <c r="G185" s="11">
        <v>6</v>
      </c>
      <c r="H185" s="11">
        <v>13</v>
      </c>
      <c r="I185" s="11">
        <v>2</v>
      </c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296</v>
      </c>
      <c r="B186" s="11">
        <v>5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796</v>
      </c>
      <c r="B187" s="15">
        <v>5</v>
      </c>
      <c r="C187" s="15">
        <v>2</v>
      </c>
      <c r="D187" s="16">
        <f t="shared" si="2"/>
        <v>40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297</v>
      </c>
      <c r="B188" s="15">
        <v>0</v>
      </c>
      <c r="C188" s="15">
        <v>0</v>
      </c>
      <c r="D188" s="16" t="str">
        <f t="shared" si="2"/>
        <v>n/a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797</v>
      </c>
      <c r="B189" s="15">
        <v>0</v>
      </c>
      <c r="C189" s="15">
        <v>0</v>
      </c>
      <c r="D189" s="16" t="str">
        <f t="shared" si="2"/>
        <v>n/a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299</v>
      </c>
      <c r="B190" s="11">
        <v>350</v>
      </c>
      <c r="C190" s="11">
        <v>28</v>
      </c>
      <c r="D190" s="12">
        <f t="shared" si="2"/>
        <v>8</v>
      </c>
      <c r="E190" s="11">
        <v>14</v>
      </c>
      <c r="F190" s="11">
        <v>4</v>
      </c>
      <c r="G190" s="11">
        <v>4</v>
      </c>
      <c r="H190" s="11">
        <v>5</v>
      </c>
      <c r="I190" s="11">
        <v>1</v>
      </c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799</v>
      </c>
      <c r="B191" s="11">
        <v>350</v>
      </c>
      <c r="C191" s="11">
        <v>111</v>
      </c>
      <c r="D191" s="12">
        <f t="shared" si="2"/>
        <v>31.714285714285712</v>
      </c>
      <c r="E191" s="11">
        <v>47</v>
      </c>
      <c r="F191" s="11">
        <v>24</v>
      </c>
      <c r="G191" s="11">
        <v>15</v>
      </c>
      <c r="H191" s="11">
        <v>16</v>
      </c>
      <c r="I191" s="11">
        <v>3</v>
      </c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300</v>
      </c>
      <c r="B192" s="11">
        <v>1216</v>
      </c>
      <c r="C192" s="11">
        <v>46</v>
      </c>
      <c r="D192" s="12">
        <f t="shared" si="2"/>
        <v>3.7828947368421053</v>
      </c>
      <c r="E192" s="11">
        <v>9</v>
      </c>
      <c r="F192" s="11">
        <v>13</v>
      </c>
      <c r="G192" s="11">
        <v>8</v>
      </c>
      <c r="H192" s="11">
        <v>5</v>
      </c>
      <c r="I192" s="11">
        <v>7</v>
      </c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800</v>
      </c>
      <c r="B193" s="15">
        <v>1216</v>
      </c>
      <c r="C193" s="15">
        <v>275</v>
      </c>
      <c r="D193" s="16">
        <f t="shared" si="2"/>
        <v>22.615131578947366</v>
      </c>
      <c r="E193" s="15">
        <v>115</v>
      </c>
      <c r="F193" s="15">
        <v>46</v>
      </c>
      <c r="G193" s="15">
        <v>44</v>
      </c>
      <c r="H193" s="15">
        <v>30</v>
      </c>
      <c r="I193" s="15">
        <v>27</v>
      </c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301</v>
      </c>
      <c r="B194" s="15">
        <v>1332</v>
      </c>
      <c r="C194" s="15">
        <v>43</v>
      </c>
      <c r="D194" s="16">
        <f t="shared" si="2"/>
        <v>3.2282282282282284</v>
      </c>
      <c r="E194" s="15">
        <v>9</v>
      </c>
      <c r="F194" s="15">
        <v>11</v>
      </c>
      <c r="G194" s="15">
        <v>6</v>
      </c>
      <c r="H194" s="15">
        <v>14</v>
      </c>
      <c r="I194" s="15">
        <v>2</v>
      </c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801</v>
      </c>
      <c r="B195" s="15">
        <v>1332</v>
      </c>
      <c r="C195" s="15">
        <v>286</v>
      </c>
      <c r="D195" s="16">
        <f t="shared" si="2"/>
        <v>21.471471471471471</v>
      </c>
      <c r="E195" s="15">
        <v>109</v>
      </c>
      <c r="F195" s="15">
        <v>36</v>
      </c>
      <c r="G195" s="15">
        <v>63</v>
      </c>
      <c r="H195" s="15">
        <v>33</v>
      </c>
      <c r="I195" s="15">
        <v>29</v>
      </c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302</v>
      </c>
      <c r="B196" s="11">
        <v>2047</v>
      </c>
      <c r="C196" s="11">
        <v>115</v>
      </c>
      <c r="D196" s="12">
        <f t="shared" ref="D196:D259" si="3">IF(B196=0,"n/a",C196/B196 * 100)</f>
        <v>5.6179775280898872</v>
      </c>
      <c r="E196" s="11">
        <v>42</v>
      </c>
      <c r="F196" s="11">
        <v>36</v>
      </c>
      <c r="G196" s="11">
        <v>20</v>
      </c>
      <c r="H196" s="11">
        <v>7</v>
      </c>
      <c r="I196" s="11">
        <v>5</v>
      </c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802</v>
      </c>
      <c r="B197" s="11">
        <v>2047</v>
      </c>
      <c r="C197" s="11">
        <v>595</v>
      </c>
      <c r="D197" s="12">
        <f t="shared" si="3"/>
        <v>29.066927210552031</v>
      </c>
      <c r="E197" s="11">
        <v>198</v>
      </c>
      <c r="F197" s="11">
        <v>168</v>
      </c>
      <c r="G197" s="11">
        <v>83</v>
      </c>
      <c r="H197" s="11">
        <v>55</v>
      </c>
      <c r="I197" s="11">
        <v>43</v>
      </c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303</v>
      </c>
      <c r="B198" s="11">
        <v>1754</v>
      </c>
      <c r="C198" s="11">
        <v>70</v>
      </c>
      <c r="D198" s="12">
        <f t="shared" si="3"/>
        <v>3.9908779931584948</v>
      </c>
      <c r="E198" s="11">
        <v>29</v>
      </c>
      <c r="F198" s="11">
        <v>17</v>
      </c>
      <c r="G198" s="11">
        <v>9</v>
      </c>
      <c r="H198" s="11">
        <v>9</v>
      </c>
      <c r="I198" s="11">
        <v>3</v>
      </c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803</v>
      </c>
      <c r="B199" s="15">
        <v>1754</v>
      </c>
      <c r="C199" s="15">
        <v>389</v>
      </c>
      <c r="D199" s="16">
        <f t="shared" si="3"/>
        <v>22.177879133409352</v>
      </c>
      <c r="E199" s="15">
        <v>138</v>
      </c>
      <c r="F199" s="15">
        <v>50</v>
      </c>
      <c r="G199" s="15">
        <v>93</v>
      </c>
      <c r="H199" s="15">
        <v>46</v>
      </c>
      <c r="I199" s="15">
        <v>34</v>
      </c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304</v>
      </c>
      <c r="B200" s="15">
        <v>1402</v>
      </c>
      <c r="C200" s="15">
        <v>69</v>
      </c>
      <c r="D200" s="16">
        <f t="shared" si="3"/>
        <v>4.9215406562054209</v>
      </c>
      <c r="E200" s="15">
        <v>19</v>
      </c>
      <c r="F200" s="15">
        <v>22</v>
      </c>
      <c r="G200" s="15">
        <v>11</v>
      </c>
      <c r="H200" s="15">
        <v>5</v>
      </c>
      <c r="I200" s="15">
        <v>5</v>
      </c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804</v>
      </c>
      <c r="B201" s="15">
        <v>1402</v>
      </c>
      <c r="C201" s="15">
        <v>314</v>
      </c>
      <c r="D201" s="16">
        <f t="shared" si="3"/>
        <v>22.396576319543509</v>
      </c>
      <c r="E201" s="15">
        <v>98</v>
      </c>
      <c r="F201" s="15">
        <v>85</v>
      </c>
      <c r="G201" s="15">
        <v>64</v>
      </c>
      <c r="H201" s="15">
        <v>29</v>
      </c>
      <c r="I201" s="15">
        <v>21</v>
      </c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306</v>
      </c>
      <c r="B202" s="11">
        <v>1285</v>
      </c>
      <c r="C202" s="11">
        <v>87</v>
      </c>
      <c r="D202" s="12">
        <f t="shared" si="3"/>
        <v>6.7704280155642023</v>
      </c>
      <c r="E202" s="11">
        <v>34</v>
      </c>
      <c r="F202" s="11">
        <v>24</v>
      </c>
      <c r="G202" s="11">
        <v>12</v>
      </c>
      <c r="H202" s="11">
        <v>8</v>
      </c>
      <c r="I202" s="11">
        <v>3</v>
      </c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806</v>
      </c>
      <c r="B203" s="11">
        <v>1285</v>
      </c>
      <c r="C203" s="11">
        <v>466</v>
      </c>
      <c r="D203" s="12">
        <f t="shared" si="3"/>
        <v>36.264591439688715</v>
      </c>
      <c r="E203" s="11">
        <v>190</v>
      </c>
      <c r="F203" s="11">
        <v>90</v>
      </c>
      <c r="G203" s="11">
        <v>77</v>
      </c>
      <c r="H203" s="11">
        <v>41</v>
      </c>
      <c r="I203" s="11">
        <v>28</v>
      </c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307</v>
      </c>
      <c r="B204" s="11">
        <v>1869</v>
      </c>
      <c r="C204" s="11">
        <v>122</v>
      </c>
      <c r="D204" s="12">
        <f t="shared" si="3"/>
        <v>6.5275548421615843</v>
      </c>
      <c r="E204" s="11">
        <v>46</v>
      </c>
      <c r="F204" s="11">
        <v>25</v>
      </c>
      <c r="G204" s="11">
        <v>18</v>
      </c>
      <c r="H204" s="11">
        <v>17</v>
      </c>
      <c r="I204" s="11">
        <v>7</v>
      </c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807</v>
      </c>
      <c r="B205" s="15">
        <v>1869</v>
      </c>
      <c r="C205" s="15">
        <v>457</v>
      </c>
      <c r="D205" s="16">
        <f t="shared" si="3"/>
        <v>24.451578384162652</v>
      </c>
      <c r="E205" s="15">
        <v>188</v>
      </c>
      <c r="F205" s="15">
        <v>95</v>
      </c>
      <c r="G205" s="15">
        <v>59</v>
      </c>
      <c r="H205" s="15">
        <v>46</v>
      </c>
      <c r="I205" s="15">
        <v>45</v>
      </c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308</v>
      </c>
      <c r="B206" s="15">
        <v>0</v>
      </c>
      <c r="C206" s="15">
        <v>0</v>
      </c>
      <c r="D206" s="16" t="str">
        <f t="shared" si="3"/>
        <v>n/a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808</v>
      </c>
      <c r="B207" s="15">
        <v>0</v>
      </c>
      <c r="C207" s="15">
        <v>0</v>
      </c>
      <c r="D207" s="16" t="str">
        <f t="shared" si="3"/>
        <v>n/a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309</v>
      </c>
      <c r="B208" s="11">
        <v>643</v>
      </c>
      <c r="C208" s="11">
        <v>21</v>
      </c>
      <c r="D208" s="12">
        <f t="shared" si="3"/>
        <v>3.2659409020217729</v>
      </c>
      <c r="E208" s="11">
        <v>9</v>
      </c>
      <c r="F208" s="11">
        <v>3</v>
      </c>
      <c r="G208" s="11">
        <v>4</v>
      </c>
      <c r="H208" s="11">
        <v>1</v>
      </c>
      <c r="I208" s="11">
        <v>4</v>
      </c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809</v>
      </c>
      <c r="B209" s="11">
        <v>643</v>
      </c>
      <c r="C209" s="11">
        <v>190</v>
      </c>
      <c r="D209" s="12">
        <f t="shared" si="3"/>
        <v>29.548989113530329</v>
      </c>
      <c r="E209" s="11">
        <v>75</v>
      </c>
      <c r="F209" s="11">
        <v>36</v>
      </c>
      <c r="G209" s="11">
        <v>32</v>
      </c>
      <c r="H209" s="11">
        <v>26</v>
      </c>
      <c r="I209" s="11">
        <v>10</v>
      </c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310</v>
      </c>
      <c r="B210" s="19">
        <v>1439</v>
      </c>
      <c r="C210" s="19">
        <v>134</v>
      </c>
      <c r="D210" s="20">
        <f t="shared" si="3"/>
        <v>9.3120222376650457</v>
      </c>
      <c r="E210" s="19">
        <v>49</v>
      </c>
      <c r="F210" s="19">
        <v>23</v>
      </c>
      <c r="G210" s="19">
        <v>16</v>
      </c>
      <c r="H210" s="19">
        <v>38</v>
      </c>
      <c r="I210" s="19">
        <v>5</v>
      </c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810</v>
      </c>
      <c r="B211" s="11">
        <v>1439</v>
      </c>
      <c r="C211" s="11">
        <v>481</v>
      </c>
      <c r="D211" s="12">
        <f t="shared" si="3"/>
        <v>33.425990271021547</v>
      </c>
      <c r="E211" s="11">
        <v>211</v>
      </c>
      <c r="F211" s="11">
        <v>67</v>
      </c>
      <c r="G211" s="11">
        <v>62</v>
      </c>
      <c r="H211" s="11">
        <v>84</v>
      </c>
      <c r="I211" s="11">
        <v>24</v>
      </c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311</v>
      </c>
      <c r="B212" s="11">
        <v>1512</v>
      </c>
      <c r="C212" s="11">
        <v>122</v>
      </c>
      <c r="D212" s="12">
        <f t="shared" si="3"/>
        <v>8.0687830687830679</v>
      </c>
      <c r="E212" s="11">
        <v>50</v>
      </c>
      <c r="F212" s="11">
        <v>11</v>
      </c>
      <c r="G212" s="11">
        <v>11</v>
      </c>
      <c r="H212" s="11">
        <v>39</v>
      </c>
      <c r="I212" s="11">
        <v>8</v>
      </c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811</v>
      </c>
      <c r="B213" s="11">
        <v>1512</v>
      </c>
      <c r="C213" s="11">
        <v>548</v>
      </c>
      <c r="D213" s="12">
        <f t="shared" si="3"/>
        <v>36.243386243386247</v>
      </c>
      <c r="E213" s="11">
        <v>207</v>
      </c>
      <c r="F213" s="11">
        <v>56</v>
      </c>
      <c r="G213" s="11">
        <v>79</v>
      </c>
      <c r="H213" s="11">
        <v>126</v>
      </c>
      <c r="I213" s="11">
        <v>35</v>
      </c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312</v>
      </c>
      <c r="B214" s="15">
        <v>1767</v>
      </c>
      <c r="C214" s="15">
        <v>198</v>
      </c>
      <c r="D214" s="16">
        <f t="shared" si="3"/>
        <v>11.205432937181664</v>
      </c>
      <c r="E214" s="15">
        <v>93</v>
      </c>
      <c r="F214" s="15">
        <v>22</v>
      </c>
      <c r="G214" s="15">
        <v>20</v>
      </c>
      <c r="H214" s="15">
        <v>41</v>
      </c>
      <c r="I214" s="15">
        <v>5</v>
      </c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812</v>
      </c>
      <c r="B215" s="15">
        <v>1767</v>
      </c>
      <c r="C215" s="15">
        <v>633</v>
      </c>
      <c r="D215" s="16">
        <f t="shared" si="3"/>
        <v>35.823429541595928</v>
      </c>
      <c r="E215" s="15">
        <v>295</v>
      </c>
      <c r="F215" s="15">
        <v>68</v>
      </c>
      <c r="G215" s="15">
        <v>94</v>
      </c>
      <c r="H215" s="15">
        <v>107</v>
      </c>
      <c r="I215" s="15">
        <v>35</v>
      </c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321</v>
      </c>
      <c r="B216" s="15">
        <v>457</v>
      </c>
      <c r="C216" s="15">
        <v>26</v>
      </c>
      <c r="D216" s="16">
        <f t="shared" si="3"/>
        <v>5.6892778993435451</v>
      </c>
      <c r="E216" s="15">
        <v>13</v>
      </c>
      <c r="F216" s="15">
        <v>8</v>
      </c>
      <c r="G216" s="15">
        <v>1</v>
      </c>
      <c r="H216" s="15">
        <v>2</v>
      </c>
      <c r="I216" s="15">
        <v>2</v>
      </c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821</v>
      </c>
      <c r="B217" s="11">
        <v>457</v>
      </c>
      <c r="C217" s="11">
        <v>122</v>
      </c>
      <c r="D217" s="12">
        <f t="shared" si="3"/>
        <v>26.695842450765866</v>
      </c>
      <c r="E217" s="11">
        <v>44</v>
      </c>
      <c r="F217" s="11">
        <v>46</v>
      </c>
      <c r="G217" s="11">
        <v>10</v>
      </c>
      <c r="H217" s="11">
        <v>12</v>
      </c>
      <c r="I217" s="11">
        <v>4</v>
      </c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322</v>
      </c>
      <c r="B218" s="11">
        <v>20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822</v>
      </c>
      <c r="B219" s="11">
        <v>20</v>
      </c>
      <c r="C219" s="11">
        <v>14</v>
      </c>
      <c r="D219" s="12">
        <f t="shared" si="3"/>
        <v>70</v>
      </c>
      <c r="E219" s="11">
        <v>10</v>
      </c>
      <c r="F219" s="11">
        <v>3</v>
      </c>
      <c r="G219" s="11">
        <v>0</v>
      </c>
      <c r="H219" s="11">
        <v>0</v>
      </c>
      <c r="I219" s="11">
        <v>0</v>
      </c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327</v>
      </c>
      <c r="B220" s="15">
        <v>1494</v>
      </c>
      <c r="C220" s="15">
        <v>136</v>
      </c>
      <c r="D220" s="16">
        <f t="shared" si="3"/>
        <v>9.1030789825970544</v>
      </c>
      <c r="E220" s="15">
        <v>50</v>
      </c>
      <c r="F220" s="15">
        <v>36</v>
      </c>
      <c r="G220" s="15">
        <v>25</v>
      </c>
      <c r="H220" s="15">
        <v>14</v>
      </c>
      <c r="I220" s="15">
        <v>9</v>
      </c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827</v>
      </c>
      <c r="B221" s="15">
        <v>1494</v>
      </c>
      <c r="C221" s="15">
        <v>482</v>
      </c>
      <c r="D221" s="16">
        <f t="shared" si="3"/>
        <v>32.262382864792507</v>
      </c>
      <c r="E221" s="15">
        <v>188</v>
      </c>
      <c r="F221" s="15">
        <v>106</v>
      </c>
      <c r="G221" s="15">
        <v>81</v>
      </c>
      <c r="H221" s="15">
        <v>42</v>
      </c>
      <c r="I221" s="15">
        <v>32</v>
      </c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328</v>
      </c>
      <c r="B222" s="15">
        <v>1075</v>
      </c>
      <c r="C222" s="15">
        <v>90</v>
      </c>
      <c r="D222" s="16">
        <f t="shared" si="3"/>
        <v>8.3720930232558146</v>
      </c>
      <c r="E222" s="15">
        <v>35</v>
      </c>
      <c r="F222" s="15">
        <v>14</v>
      </c>
      <c r="G222" s="15">
        <v>13</v>
      </c>
      <c r="H222" s="15">
        <v>11</v>
      </c>
      <c r="I222" s="15">
        <v>8</v>
      </c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828</v>
      </c>
      <c r="B223" s="11">
        <v>1075</v>
      </c>
      <c r="C223" s="11">
        <v>344</v>
      </c>
      <c r="D223" s="12">
        <f t="shared" si="3"/>
        <v>32</v>
      </c>
      <c r="E223" s="11">
        <v>133</v>
      </c>
      <c r="F223" s="11">
        <v>48</v>
      </c>
      <c r="G223" s="11">
        <v>66</v>
      </c>
      <c r="H223" s="11">
        <v>50</v>
      </c>
      <c r="I223" s="11">
        <v>30</v>
      </c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329</v>
      </c>
      <c r="B224" s="11">
        <v>236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829</v>
      </c>
      <c r="B225" s="11">
        <v>236</v>
      </c>
      <c r="C225" s="11">
        <v>110</v>
      </c>
      <c r="D225" s="12">
        <f t="shared" si="3"/>
        <v>46.610169491525419</v>
      </c>
      <c r="E225" s="11">
        <v>41</v>
      </c>
      <c r="F225" s="11">
        <v>24</v>
      </c>
      <c r="G225" s="11">
        <v>20</v>
      </c>
      <c r="H225" s="11">
        <v>14</v>
      </c>
      <c r="I225" s="11">
        <v>6</v>
      </c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330</v>
      </c>
      <c r="B226" s="15">
        <v>654</v>
      </c>
      <c r="C226" s="15">
        <v>39</v>
      </c>
      <c r="D226" s="16">
        <f t="shared" si="3"/>
        <v>5.9633027522935782</v>
      </c>
      <c r="E226" s="15">
        <v>17</v>
      </c>
      <c r="F226" s="15">
        <v>5</v>
      </c>
      <c r="G226" s="15">
        <v>3</v>
      </c>
      <c r="H226" s="15">
        <v>9</v>
      </c>
      <c r="I226" s="15">
        <v>3</v>
      </c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830</v>
      </c>
      <c r="B227" s="15">
        <v>654</v>
      </c>
      <c r="C227" s="15">
        <v>228</v>
      </c>
      <c r="D227" s="16">
        <f t="shared" si="3"/>
        <v>34.862385321100916</v>
      </c>
      <c r="E227" s="15">
        <v>97</v>
      </c>
      <c r="F227" s="15">
        <v>43</v>
      </c>
      <c r="G227" s="15">
        <v>31</v>
      </c>
      <c r="H227" s="15">
        <v>32</v>
      </c>
      <c r="I227" s="15">
        <v>11</v>
      </c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331</v>
      </c>
      <c r="B228" s="15">
        <v>209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831</v>
      </c>
      <c r="B229" s="11">
        <v>209</v>
      </c>
      <c r="C229" s="11">
        <v>90</v>
      </c>
      <c r="D229" s="12">
        <f t="shared" si="3"/>
        <v>43.062200956937801</v>
      </c>
      <c r="E229" s="11">
        <v>48</v>
      </c>
      <c r="F229" s="11">
        <v>15</v>
      </c>
      <c r="G229" s="11">
        <v>6</v>
      </c>
      <c r="H229" s="11">
        <v>4</v>
      </c>
      <c r="I229" s="11">
        <v>8</v>
      </c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332</v>
      </c>
      <c r="B230" s="11">
        <v>62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832</v>
      </c>
      <c r="B231" s="11">
        <v>62</v>
      </c>
      <c r="C231" s="11">
        <v>19</v>
      </c>
      <c r="D231" s="12">
        <f t="shared" si="3"/>
        <v>30.64516129032258</v>
      </c>
      <c r="E231" s="11">
        <v>6</v>
      </c>
      <c r="F231" s="11">
        <v>7</v>
      </c>
      <c r="G231" s="11">
        <v>1</v>
      </c>
      <c r="H231" s="11">
        <v>0</v>
      </c>
      <c r="I231" s="11">
        <v>4</v>
      </c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333</v>
      </c>
      <c r="B232" s="15">
        <v>531</v>
      </c>
      <c r="C232" s="15">
        <v>54</v>
      </c>
      <c r="D232" s="16">
        <f t="shared" si="3"/>
        <v>10.16949152542373</v>
      </c>
      <c r="E232" s="15">
        <v>19</v>
      </c>
      <c r="F232" s="15">
        <v>20</v>
      </c>
      <c r="G232" s="15">
        <v>3</v>
      </c>
      <c r="H232" s="15">
        <v>7</v>
      </c>
      <c r="I232" s="15">
        <v>4</v>
      </c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833</v>
      </c>
      <c r="B233" s="15">
        <v>531</v>
      </c>
      <c r="C233" s="15">
        <v>170</v>
      </c>
      <c r="D233" s="16">
        <f t="shared" si="3"/>
        <v>32.015065913370996</v>
      </c>
      <c r="E233" s="15">
        <v>69</v>
      </c>
      <c r="F233" s="15">
        <v>50</v>
      </c>
      <c r="G233" s="15">
        <v>3</v>
      </c>
      <c r="H233" s="15">
        <v>26</v>
      </c>
      <c r="I233" s="15">
        <v>2</v>
      </c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334</v>
      </c>
      <c r="B234" s="15">
        <v>350</v>
      </c>
      <c r="C234" s="15">
        <v>25</v>
      </c>
      <c r="D234" s="16">
        <f t="shared" si="3"/>
        <v>7.1428571428571423</v>
      </c>
      <c r="E234" s="15">
        <v>14</v>
      </c>
      <c r="F234" s="15">
        <v>8</v>
      </c>
      <c r="G234" s="15">
        <v>1</v>
      </c>
      <c r="H234" s="15">
        <v>1</v>
      </c>
      <c r="I234" s="15">
        <v>0</v>
      </c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834</v>
      </c>
      <c r="B235" s="11">
        <v>350</v>
      </c>
      <c r="C235" s="11">
        <v>107</v>
      </c>
      <c r="D235" s="12">
        <f t="shared" si="3"/>
        <v>30.571428571428573</v>
      </c>
      <c r="E235" s="11">
        <v>49</v>
      </c>
      <c r="F235" s="11">
        <v>33</v>
      </c>
      <c r="G235" s="11">
        <v>11</v>
      </c>
      <c r="H235" s="11">
        <v>4</v>
      </c>
      <c r="I235" s="11">
        <v>5</v>
      </c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335</v>
      </c>
      <c r="B236" s="11">
        <v>39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835</v>
      </c>
      <c r="B237" s="11">
        <v>39</v>
      </c>
      <c r="C237" s="11">
        <v>21</v>
      </c>
      <c r="D237" s="12">
        <f t="shared" si="3"/>
        <v>53.846153846153847</v>
      </c>
      <c r="E237" s="11">
        <v>6</v>
      </c>
      <c r="F237" s="11">
        <v>8</v>
      </c>
      <c r="G237" s="11">
        <v>2</v>
      </c>
      <c r="H237" s="11">
        <v>1</v>
      </c>
      <c r="I237" s="11">
        <v>0</v>
      </c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336</v>
      </c>
      <c r="B238" s="15">
        <v>222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836</v>
      </c>
      <c r="B239" s="15">
        <v>222</v>
      </c>
      <c r="C239" s="15">
        <v>104</v>
      </c>
      <c r="D239" s="16">
        <f t="shared" si="3"/>
        <v>46.846846846846844</v>
      </c>
      <c r="E239" s="15">
        <v>44</v>
      </c>
      <c r="F239" s="15">
        <v>19</v>
      </c>
      <c r="G239" s="15">
        <v>12</v>
      </c>
      <c r="H239" s="15">
        <v>14</v>
      </c>
      <c r="I239" s="15">
        <v>4</v>
      </c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337</v>
      </c>
      <c r="B240" s="15">
        <v>11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837</v>
      </c>
      <c r="B241" s="11">
        <v>11</v>
      </c>
      <c r="C241" s="11">
        <v>4</v>
      </c>
      <c r="D241" s="12">
        <f t="shared" si="3"/>
        <v>36.363636363636367</v>
      </c>
      <c r="E241" s="11">
        <v>4</v>
      </c>
      <c r="F241" s="11">
        <v>0</v>
      </c>
      <c r="G241" s="11">
        <v>0</v>
      </c>
      <c r="H241" s="11">
        <v>0</v>
      </c>
      <c r="I241" s="11">
        <v>0</v>
      </c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338</v>
      </c>
      <c r="B242" s="11">
        <v>185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838</v>
      </c>
      <c r="B243" s="11">
        <v>185</v>
      </c>
      <c r="C243" s="11">
        <v>85</v>
      </c>
      <c r="D243" s="12">
        <f t="shared" si="3"/>
        <v>45.945945945945951</v>
      </c>
      <c r="E243" s="11">
        <v>32</v>
      </c>
      <c r="F243" s="11">
        <v>23</v>
      </c>
      <c r="G243" s="11">
        <v>8</v>
      </c>
      <c r="H243" s="11">
        <v>13</v>
      </c>
      <c r="I243" s="11">
        <v>4</v>
      </c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339</v>
      </c>
      <c r="B244" s="15">
        <v>9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839</v>
      </c>
      <c r="B245" s="15">
        <v>9</v>
      </c>
      <c r="C245" s="15">
        <v>2</v>
      </c>
      <c r="D245" s="16">
        <f t="shared" si="3"/>
        <v>22.222222222222221</v>
      </c>
      <c r="E245" s="15">
        <v>0</v>
      </c>
      <c r="F245" s="15">
        <v>2</v>
      </c>
      <c r="G245" s="15">
        <v>0</v>
      </c>
      <c r="H245" s="15">
        <v>0</v>
      </c>
      <c r="I245" s="15">
        <v>0</v>
      </c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340</v>
      </c>
      <c r="B246" s="15">
        <v>4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840</v>
      </c>
      <c r="B247" s="11">
        <v>4</v>
      </c>
      <c r="C247" s="11">
        <v>4</v>
      </c>
      <c r="D247" s="12">
        <f t="shared" si="3"/>
        <v>100</v>
      </c>
      <c r="E247" s="11">
        <v>0</v>
      </c>
      <c r="F247" s="11">
        <v>4</v>
      </c>
      <c r="G247" s="11">
        <v>0</v>
      </c>
      <c r="H247" s="11">
        <v>0</v>
      </c>
      <c r="I247" s="11">
        <v>0</v>
      </c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341</v>
      </c>
      <c r="B248" s="11">
        <v>266</v>
      </c>
      <c r="C248" s="11">
        <v>33</v>
      </c>
      <c r="D248" s="12">
        <f t="shared" si="3"/>
        <v>12.406015037593985</v>
      </c>
      <c r="E248" s="11">
        <v>13</v>
      </c>
      <c r="F248" s="11">
        <v>5</v>
      </c>
      <c r="G248" s="11">
        <v>7</v>
      </c>
      <c r="H248" s="11">
        <v>5</v>
      </c>
      <c r="I248" s="11">
        <v>1</v>
      </c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841</v>
      </c>
      <c r="B249" s="11">
        <v>266</v>
      </c>
      <c r="C249" s="11">
        <v>85</v>
      </c>
      <c r="D249" s="12">
        <f t="shared" si="3"/>
        <v>31.954887218045116</v>
      </c>
      <c r="E249" s="11">
        <v>38</v>
      </c>
      <c r="F249" s="11">
        <v>21</v>
      </c>
      <c r="G249" s="11">
        <v>7</v>
      </c>
      <c r="H249" s="11">
        <v>8</v>
      </c>
      <c r="I249" s="11">
        <v>7</v>
      </c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342</v>
      </c>
      <c r="B250" s="15">
        <v>1450</v>
      </c>
      <c r="C250" s="15">
        <v>124</v>
      </c>
      <c r="D250" s="16">
        <f t="shared" si="3"/>
        <v>8.5517241379310338</v>
      </c>
      <c r="E250" s="15">
        <v>49</v>
      </c>
      <c r="F250" s="15">
        <v>38</v>
      </c>
      <c r="G250" s="15">
        <v>10</v>
      </c>
      <c r="H250" s="15">
        <v>18</v>
      </c>
      <c r="I250" s="15">
        <v>5</v>
      </c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842</v>
      </c>
      <c r="B251" s="15">
        <v>1450</v>
      </c>
      <c r="C251" s="15">
        <v>513</v>
      </c>
      <c r="D251" s="16">
        <f t="shared" si="3"/>
        <v>35.379310344827587</v>
      </c>
      <c r="E251" s="15">
        <v>215</v>
      </c>
      <c r="F251" s="15">
        <v>110</v>
      </c>
      <c r="G251" s="15">
        <v>48</v>
      </c>
      <c r="H251" s="15">
        <v>89</v>
      </c>
      <c r="I251" s="15">
        <v>28</v>
      </c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343</v>
      </c>
      <c r="B252" s="15">
        <v>351</v>
      </c>
      <c r="C252" s="15">
        <v>36</v>
      </c>
      <c r="D252" s="16">
        <f t="shared" si="3"/>
        <v>10.256410256410255</v>
      </c>
      <c r="E252" s="15">
        <v>15</v>
      </c>
      <c r="F252" s="15">
        <v>6</v>
      </c>
      <c r="G252" s="15">
        <v>5</v>
      </c>
      <c r="H252" s="15">
        <v>2</v>
      </c>
      <c r="I252" s="15">
        <v>5</v>
      </c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843</v>
      </c>
      <c r="B253" s="11">
        <v>351</v>
      </c>
      <c r="C253" s="11">
        <v>111</v>
      </c>
      <c r="D253" s="12">
        <f t="shared" si="3"/>
        <v>31.623931623931622</v>
      </c>
      <c r="E253" s="11">
        <v>41</v>
      </c>
      <c r="F253" s="11">
        <v>25</v>
      </c>
      <c r="G253" s="11">
        <v>13</v>
      </c>
      <c r="H253" s="11">
        <v>21</v>
      </c>
      <c r="I253" s="11">
        <v>5</v>
      </c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344</v>
      </c>
      <c r="B254" s="11">
        <v>340</v>
      </c>
      <c r="C254" s="11">
        <v>40</v>
      </c>
      <c r="D254" s="12">
        <f t="shared" si="3"/>
        <v>11.76470588235294</v>
      </c>
      <c r="E254" s="11">
        <v>13</v>
      </c>
      <c r="F254" s="11">
        <v>4</v>
      </c>
      <c r="G254" s="11">
        <v>9</v>
      </c>
      <c r="H254" s="11">
        <v>5</v>
      </c>
      <c r="I254" s="11">
        <v>2</v>
      </c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844</v>
      </c>
      <c r="B255" s="11">
        <v>340</v>
      </c>
      <c r="C255" s="11">
        <v>110</v>
      </c>
      <c r="D255" s="12">
        <f t="shared" si="3"/>
        <v>32.352941176470587</v>
      </c>
      <c r="E255" s="11">
        <v>43</v>
      </c>
      <c r="F255" s="11">
        <v>24</v>
      </c>
      <c r="G255" s="11">
        <v>14</v>
      </c>
      <c r="H255" s="11">
        <v>10</v>
      </c>
      <c r="I255" s="11">
        <v>5</v>
      </c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345</v>
      </c>
      <c r="B256" s="15">
        <v>1546</v>
      </c>
      <c r="C256" s="15">
        <v>149</v>
      </c>
      <c r="D256" s="16">
        <f t="shared" si="3"/>
        <v>9.6377749029754192</v>
      </c>
      <c r="E256" s="15">
        <v>57</v>
      </c>
      <c r="F256" s="15">
        <v>44</v>
      </c>
      <c r="G256" s="15">
        <v>13</v>
      </c>
      <c r="H256" s="15">
        <v>20</v>
      </c>
      <c r="I256" s="15">
        <v>7</v>
      </c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845</v>
      </c>
      <c r="B257" s="15">
        <v>1546</v>
      </c>
      <c r="C257" s="15">
        <v>493</v>
      </c>
      <c r="D257" s="16">
        <f t="shared" si="3"/>
        <v>31.888745148771019</v>
      </c>
      <c r="E257" s="15">
        <v>194</v>
      </c>
      <c r="F257" s="15">
        <v>106</v>
      </c>
      <c r="G257" s="15">
        <v>56</v>
      </c>
      <c r="H257" s="15">
        <v>55</v>
      </c>
      <c r="I257" s="15">
        <v>30</v>
      </c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346</v>
      </c>
      <c r="B258" s="15">
        <v>69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846</v>
      </c>
      <c r="B259" s="11">
        <v>69</v>
      </c>
      <c r="C259" s="11">
        <v>20</v>
      </c>
      <c r="D259" s="12">
        <f t="shared" si="3"/>
        <v>28.985507246376812</v>
      </c>
      <c r="E259" s="11">
        <v>10</v>
      </c>
      <c r="F259" s="11">
        <v>7</v>
      </c>
      <c r="G259" s="11">
        <v>1</v>
      </c>
      <c r="H259" s="11">
        <v>1</v>
      </c>
      <c r="I259" s="11">
        <v>1</v>
      </c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347</v>
      </c>
      <c r="B260" s="11">
        <v>5</v>
      </c>
      <c r="C260" s="11">
        <v>0</v>
      </c>
      <c r="D260" s="12">
        <f t="shared" ref="D260:D310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847</v>
      </c>
      <c r="B261" s="11">
        <v>5</v>
      </c>
      <c r="C261" s="11">
        <v>1</v>
      </c>
      <c r="D261" s="12">
        <f t="shared" si="4"/>
        <v>20</v>
      </c>
      <c r="E261" s="11">
        <v>0</v>
      </c>
      <c r="F261" s="11">
        <v>1</v>
      </c>
      <c r="G261" s="11">
        <v>0</v>
      </c>
      <c r="H261" s="11">
        <v>0</v>
      </c>
      <c r="I261" s="11">
        <v>0</v>
      </c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348</v>
      </c>
      <c r="B262" s="15">
        <v>13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848</v>
      </c>
      <c r="B263" s="15">
        <v>13</v>
      </c>
      <c r="C263" s="15">
        <v>3</v>
      </c>
      <c r="D263" s="16">
        <f t="shared" si="4"/>
        <v>23.076923076923077</v>
      </c>
      <c r="E263" s="15">
        <v>2</v>
      </c>
      <c r="F263" s="15">
        <v>1</v>
      </c>
      <c r="G263" s="15">
        <v>0</v>
      </c>
      <c r="H263" s="15">
        <v>0</v>
      </c>
      <c r="I263" s="15">
        <v>0</v>
      </c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349</v>
      </c>
      <c r="B264" s="15">
        <v>3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849</v>
      </c>
      <c r="B265" s="11">
        <v>3</v>
      </c>
      <c r="C265" s="11">
        <v>0</v>
      </c>
      <c r="D265" s="12">
        <f t="shared" si="4"/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350</v>
      </c>
      <c r="B266" s="11">
        <v>42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850</v>
      </c>
      <c r="B267" s="11">
        <v>42</v>
      </c>
      <c r="C267" s="11">
        <v>13</v>
      </c>
      <c r="D267" s="12">
        <f t="shared" si="4"/>
        <v>30.952380952380953</v>
      </c>
      <c r="E267" s="11">
        <v>5</v>
      </c>
      <c r="F267" s="11">
        <v>6</v>
      </c>
      <c r="G267" s="11">
        <v>1</v>
      </c>
      <c r="H267" s="11">
        <v>0</v>
      </c>
      <c r="I267" s="11">
        <v>1</v>
      </c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351</v>
      </c>
      <c r="B268" s="15">
        <v>0</v>
      </c>
      <c r="C268" s="15">
        <v>0</v>
      </c>
      <c r="D268" s="16" t="str">
        <f t="shared" si="4"/>
        <v>n/a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851</v>
      </c>
      <c r="B269" s="15">
        <v>0</v>
      </c>
      <c r="C269" s="15">
        <v>0</v>
      </c>
      <c r="D269" s="16" t="str">
        <f t="shared" si="4"/>
        <v>n/a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352</v>
      </c>
      <c r="B270" s="15">
        <v>131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852</v>
      </c>
      <c r="B271" s="11">
        <v>131</v>
      </c>
      <c r="C271" s="11">
        <v>63</v>
      </c>
      <c r="D271" s="12">
        <f t="shared" si="4"/>
        <v>48.091603053435115</v>
      </c>
      <c r="E271" s="11">
        <v>20</v>
      </c>
      <c r="F271" s="11">
        <v>22</v>
      </c>
      <c r="G271" s="11">
        <v>5</v>
      </c>
      <c r="H271" s="11">
        <v>8</v>
      </c>
      <c r="I271" s="11">
        <v>4</v>
      </c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353</v>
      </c>
      <c r="B272" s="11">
        <v>1614</v>
      </c>
      <c r="C272" s="11">
        <v>129</v>
      </c>
      <c r="D272" s="12">
        <f t="shared" si="4"/>
        <v>7.9925650557620811</v>
      </c>
      <c r="E272" s="11">
        <v>55</v>
      </c>
      <c r="F272" s="11">
        <v>22</v>
      </c>
      <c r="G272" s="11">
        <v>14</v>
      </c>
      <c r="H272" s="11">
        <v>25</v>
      </c>
      <c r="I272" s="11">
        <v>6</v>
      </c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853</v>
      </c>
      <c r="B273" s="11">
        <v>1614</v>
      </c>
      <c r="C273" s="11">
        <v>507</v>
      </c>
      <c r="D273" s="12">
        <f t="shared" si="4"/>
        <v>31.412639405204462</v>
      </c>
      <c r="E273" s="11">
        <v>246</v>
      </c>
      <c r="F273" s="11">
        <v>77</v>
      </c>
      <c r="G273" s="11">
        <v>50</v>
      </c>
      <c r="H273" s="11">
        <v>78</v>
      </c>
      <c r="I273" s="11">
        <v>21</v>
      </c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354</v>
      </c>
      <c r="B274" s="15">
        <v>1798</v>
      </c>
      <c r="C274" s="15">
        <v>204</v>
      </c>
      <c r="D274" s="16">
        <f t="shared" si="4"/>
        <v>11.345939933259176</v>
      </c>
      <c r="E274" s="15">
        <v>103</v>
      </c>
      <c r="F274" s="15">
        <v>25</v>
      </c>
      <c r="G274" s="15">
        <v>14</v>
      </c>
      <c r="H274" s="15">
        <v>42</v>
      </c>
      <c r="I274" s="15">
        <v>7</v>
      </c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854</v>
      </c>
      <c r="B275" s="15">
        <v>1798</v>
      </c>
      <c r="C275" s="15">
        <v>615</v>
      </c>
      <c r="D275" s="16">
        <f t="shared" si="4"/>
        <v>34.20467185761958</v>
      </c>
      <c r="E275" s="15">
        <v>314</v>
      </c>
      <c r="F275" s="15">
        <v>104</v>
      </c>
      <c r="G275" s="15">
        <v>37</v>
      </c>
      <c r="H275" s="15">
        <v>104</v>
      </c>
      <c r="I275" s="15">
        <v>24</v>
      </c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355</v>
      </c>
      <c r="B276" s="15">
        <v>1531</v>
      </c>
      <c r="C276" s="15">
        <v>112</v>
      </c>
      <c r="D276" s="16">
        <f t="shared" si="4"/>
        <v>7.3154800783801432</v>
      </c>
      <c r="E276" s="15">
        <v>54</v>
      </c>
      <c r="F276" s="15">
        <v>19</v>
      </c>
      <c r="G276" s="15">
        <v>8</v>
      </c>
      <c r="H276" s="15">
        <v>15</v>
      </c>
      <c r="I276" s="15">
        <v>10</v>
      </c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855</v>
      </c>
      <c r="B277" s="11">
        <v>1531</v>
      </c>
      <c r="C277" s="11">
        <v>499</v>
      </c>
      <c r="D277" s="12">
        <f t="shared" si="4"/>
        <v>32.593076420640102</v>
      </c>
      <c r="E277" s="11">
        <v>227</v>
      </c>
      <c r="F277" s="11">
        <v>78</v>
      </c>
      <c r="G277" s="11">
        <v>39</v>
      </c>
      <c r="H277" s="11">
        <v>79</v>
      </c>
      <c r="I277" s="11">
        <v>31</v>
      </c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356</v>
      </c>
      <c r="B278" s="11">
        <v>504</v>
      </c>
      <c r="C278" s="11">
        <v>50</v>
      </c>
      <c r="D278" s="12">
        <f t="shared" si="4"/>
        <v>9.9206349206349209</v>
      </c>
      <c r="E278" s="11">
        <v>29</v>
      </c>
      <c r="F278" s="11">
        <v>7</v>
      </c>
      <c r="G278" s="11">
        <v>7</v>
      </c>
      <c r="H278" s="11">
        <v>6</v>
      </c>
      <c r="I278" s="11">
        <v>1</v>
      </c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856</v>
      </c>
      <c r="B279" s="19">
        <v>504</v>
      </c>
      <c r="C279" s="19">
        <v>232</v>
      </c>
      <c r="D279" s="20">
        <f t="shared" si="4"/>
        <v>46.031746031746032</v>
      </c>
      <c r="E279" s="19">
        <v>112</v>
      </c>
      <c r="F279" s="19">
        <v>57</v>
      </c>
      <c r="G279" s="19">
        <v>16</v>
      </c>
      <c r="H279" s="19">
        <v>24</v>
      </c>
      <c r="I279" s="19">
        <v>13</v>
      </c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357</v>
      </c>
      <c r="B280" s="11">
        <v>1098</v>
      </c>
      <c r="C280" s="11">
        <v>97</v>
      </c>
      <c r="D280" s="12">
        <f t="shared" si="4"/>
        <v>8.8342440801457194</v>
      </c>
      <c r="E280" s="11">
        <v>44</v>
      </c>
      <c r="F280" s="11">
        <v>24</v>
      </c>
      <c r="G280" s="11">
        <v>3</v>
      </c>
      <c r="H280" s="11">
        <v>17</v>
      </c>
      <c r="I280" s="11">
        <v>3</v>
      </c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857</v>
      </c>
      <c r="B281" s="11">
        <v>1098</v>
      </c>
      <c r="C281" s="11">
        <v>301</v>
      </c>
      <c r="D281" s="12">
        <f t="shared" si="4"/>
        <v>27.413479052823313</v>
      </c>
      <c r="E281" s="11">
        <v>120</v>
      </c>
      <c r="F281" s="11">
        <v>56</v>
      </c>
      <c r="G281" s="11">
        <v>33</v>
      </c>
      <c r="H281" s="11">
        <v>47</v>
      </c>
      <c r="I281" s="11">
        <v>25</v>
      </c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358</v>
      </c>
      <c r="B282" s="11">
        <v>805</v>
      </c>
      <c r="C282" s="11">
        <v>67</v>
      </c>
      <c r="D282" s="12">
        <f t="shared" si="4"/>
        <v>8.3229813664596275</v>
      </c>
      <c r="E282" s="11">
        <v>17</v>
      </c>
      <c r="F282" s="11">
        <v>23</v>
      </c>
      <c r="G282" s="11">
        <v>8</v>
      </c>
      <c r="H282" s="11">
        <v>9</v>
      </c>
      <c r="I282" s="11">
        <v>6</v>
      </c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858</v>
      </c>
      <c r="B283" s="15">
        <v>805</v>
      </c>
      <c r="C283" s="15">
        <v>259</v>
      </c>
      <c r="D283" s="16">
        <f t="shared" si="4"/>
        <v>32.173913043478258</v>
      </c>
      <c r="E283" s="15">
        <v>134</v>
      </c>
      <c r="F283" s="15">
        <v>54</v>
      </c>
      <c r="G283" s="15">
        <v>31</v>
      </c>
      <c r="H283" s="15">
        <v>18</v>
      </c>
      <c r="I283" s="15">
        <v>6</v>
      </c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359</v>
      </c>
      <c r="B284" s="15">
        <v>5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859</v>
      </c>
      <c r="B285" s="15">
        <v>5</v>
      </c>
      <c r="C285" s="15">
        <v>2</v>
      </c>
      <c r="D285" s="16">
        <f t="shared" si="4"/>
        <v>40</v>
      </c>
      <c r="E285" s="15">
        <v>0</v>
      </c>
      <c r="F285" s="15">
        <v>0</v>
      </c>
      <c r="G285" s="15">
        <v>0</v>
      </c>
      <c r="H285" s="15">
        <v>0</v>
      </c>
      <c r="I285" s="15">
        <v>2</v>
      </c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360</v>
      </c>
      <c r="B286" s="11">
        <v>386</v>
      </c>
      <c r="C286" s="11">
        <v>31</v>
      </c>
      <c r="D286" s="12">
        <f t="shared" si="4"/>
        <v>8.0310880829015545</v>
      </c>
      <c r="E286" s="11">
        <v>7</v>
      </c>
      <c r="F286" s="11">
        <v>8</v>
      </c>
      <c r="G286" s="11">
        <v>8</v>
      </c>
      <c r="H286" s="11">
        <v>5</v>
      </c>
      <c r="I286" s="11">
        <v>2</v>
      </c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860</v>
      </c>
      <c r="B287" s="11">
        <v>386</v>
      </c>
      <c r="C287" s="11">
        <v>129</v>
      </c>
      <c r="D287" s="12">
        <f t="shared" si="4"/>
        <v>33.419689119170989</v>
      </c>
      <c r="E287" s="11">
        <v>64</v>
      </c>
      <c r="F287" s="11">
        <v>29</v>
      </c>
      <c r="G287" s="11">
        <v>14</v>
      </c>
      <c r="H287" s="11">
        <v>14</v>
      </c>
      <c r="I287" s="11">
        <v>4</v>
      </c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361</v>
      </c>
      <c r="B288" s="11">
        <v>101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861</v>
      </c>
      <c r="B289" s="15">
        <v>101</v>
      </c>
      <c r="C289" s="15">
        <v>42</v>
      </c>
      <c r="D289" s="16">
        <f t="shared" si="4"/>
        <v>41.584158415841586</v>
      </c>
      <c r="E289" s="15">
        <v>18</v>
      </c>
      <c r="F289" s="15">
        <v>18</v>
      </c>
      <c r="G289" s="15">
        <v>2</v>
      </c>
      <c r="H289" s="15">
        <v>2</v>
      </c>
      <c r="I289" s="15">
        <v>0</v>
      </c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362</v>
      </c>
      <c r="B290" s="15">
        <v>102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862</v>
      </c>
      <c r="B291" s="15">
        <v>102</v>
      </c>
      <c r="C291" s="15">
        <v>17</v>
      </c>
      <c r="D291" s="16">
        <f t="shared" si="4"/>
        <v>16.666666666666664</v>
      </c>
      <c r="E291" s="15">
        <v>11</v>
      </c>
      <c r="F291" s="15">
        <v>3</v>
      </c>
      <c r="G291" s="15">
        <v>1</v>
      </c>
      <c r="H291" s="15">
        <v>0</v>
      </c>
      <c r="I291" s="15">
        <v>0</v>
      </c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363</v>
      </c>
      <c r="B292" s="11">
        <v>83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863</v>
      </c>
      <c r="B293" s="11">
        <v>83</v>
      </c>
      <c r="C293" s="11">
        <v>21</v>
      </c>
      <c r="D293" s="12">
        <f t="shared" si="4"/>
        <v>25.301204819277107</v>
      </c>
      <c r="E293" s="11">
        <v>11</v>
      </c>
      <c r="F293" s="11">
        <v>5</v>
      </c>
      <c r="G293" s="11">
        <v>3</v>
      </c>
      <c r="H293" s="11">
        <v>2</v>
      </c>
      <c r="I293" s="11">
        <v>0</v>
      </c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364</v>
      </c>
      <c r="B294" s="11">
        <v>525</v>
      </c>
      <c r="C294" s="11">
        <v>60</v>
      </c>
      <c r="D294" s="12">
        <f t="shared" si="4"/>
        <v>11.428571428571429</v>
      </c>
      <c r="E294" s="11">
        <v>34</v>
      </c>
      <c r="F294" s="11">
        <v>9</v>
      </c>
      <c r="G294" s="11">
        <v>7</v>
      </c>
      <c r="H294" s="11">
        <v>4</v>
      </c>
      <c r="I294" s="11">
        <v>1</v>
      </c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864</v>
      </c>
      <c r="B295" s="15">
        <v>525</v>
      </c>
      <c r="C295" s="15">
        <v>150</v>
      </c>
      <c r="D295" s="16">
        <f t="shared" si="4"/>
        <v>28.571428571428569</v>
      </c>
      <c r="E295" s="15">
        <v>65</v>
      </c>
      <c r="F295" s="15">
        <v>32</v>
      </c>
      <c r="G295" s="15">
        <v>24</v>
      </c>
      <c r="H295" s="15">
        <v>11</v>
      </c>
      <c r="I295" s="15">
        <v>9</v>
      </c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365</v>
      </c>
      <c r="B296" s="15">
        <v>1146</v>
      </c>
      <c r="C296" s="15">
        <v>115</v>
      </c>
      <c r="D296" s="16">
        <f t="shared" si="4"/>
        <v>10.034904013961606</v>
      </c>
      <c r="E296" s="15">
        <v>41</v>
      </c>
      <c r="F296" s="15">
        <v>35</v>
      </c>
      <c r="G296" s="15">
        <v>9</v>
      </c>
      <c r="H296" s="15">
        <v>21</v>
      </c>
      <c r="I296" s="15">
        <v>7</v>
      </c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865</v>
      </c>
      <c r="B297" s="15">
        <v>1146</v>
      </c>
      <c r="C297" s="15">
        <v>373</v>
      </c>
      <c r="D297" s="16">
        <f t="shared" si="4"/>
        <v>32.547993019197207</v>
      </c>
      <c r="E297" s="15">
        <v>172</v>
      </c>
      <c r="F297" s="15">
        <v>64</v>
      </c>
      <c r="G297" s="15">
        <v>36</v>
      </c>
      <c r="H297" s="15">
        <v>47</v>
      </c>
      <c r="I297" s="15">
        <v>21</v>
      </c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366</v>
      </c>
      <c r="B298" s="11">
        <v>96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866</v>
      </c>
      <c r="B299" s="11">
        <v>96</v>
      </c>
      <c r="C299" s="11">
        <v>37</v>
      </c>
      <c r="D299" s="12">
        <f t="shared" si="4"/>
        <v>38.541666666666671</v>
      </c>
      <c r="E299" s="11">
        <v>6</v>
      </c>
      <c r="F299" s="11">
        <v>19</v>
      </c>
      <c r="G299" s="11">
        <v>2</v>
      </c>
      <c r="H299" s="11">
        <v>7</v>
      </c>
      <c r="I299" s="11">
        <v>2</v>
      </c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377</v>
      </c>
      <c r="B300" s="11">
        <v>1288</v>
      </c>
      <c r="C300" s="11">
        <v>97</v>
      </c>
      <c r="D300" s="12">
        <f t="shared" si="4"/>
        <v>7.5310559006211184</v>
      </c>
      <c r="E300" s="11">
        <v>40</v>
      </c>
      <c r="F300" s="11">
        <v>17</v>
      </c>
      <c r="G300" s="11">
        <v>14</v>
      </c>
      <c r="H300" s="11">
        <v>15</v>
      </c>
      <c r="I300" s="11">
        <v>10</v>
      </c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877</v>
      </c>
      <c r="B301" s="15">
        <v>1288</v>
      </c>
      <c r="C301" s="15">
        <v>281</v>
      </c>
      <c r="D301" s="16">
        <f t="shared" si="4"/>
        <v>21.816770186335404</v>
      </c>
      <c r="E301" s="15">
        <v>94</v>
      </c>
      <c r="F301" s="15">
        <v>57</v>
      </c>
      <c r="G301" s="15">
        <v>49</v>
      </c>
      <c r="H301" s="15">
        <v>39</v>
      </c>
      <c r="I301" s="15">
        <v>31</v>
      </c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378</v>
      </c>
      <c r="B302" s="15">
        <v>74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878</v>
      </c>
      <c r="B303" s="15">
        <v>74</v>
      </c>
      <c r="C303" s="15">
        <v>32</v>
      </c>
      <c r="D303" s="16">
        <f t="shared" si="4"/>
        <v>43.243243243243242</v>
      </c>
      <c r="E303" s="15">
        <v>16</v>
      </c>
      <c r="F303" s="15">
        <v>7</v>
      </c>
      <c r="G303" s="15">
        <v>3</v>
      </c>
      <c r="H303" s="15">
        <v>5</v>
      </c>
      <c r="I303" s="15">
        <v>1</v>
      </c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379</v>
      </c>
      <c r="B304" s="11">
        <v>383</v>
      </c>
      <c r="C304" s="11">
        <v>20</v>
      </c>
      <c r="D304" s="12">
        <f t="shared" si="4"/>
        <v>5.221932114882506</v>
      </c>
      <c r="E304" s="11">
        <v>6</v>
      </c>
      <c r="F304" s="11">
        <v>4</v>
      </c>
      <c r="G304" s="11">
        <v>0</v>
      </c>
      <c r="H304" s="11">
        <v>7</v>
      </c>
      <c r="I304" s="11">
        <v>1</v>
      </c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879</v>
      </c>
      <c r="B305" s="11">
        <v>383</v>
      </c>
      <c r="C305" s="11">
        <v>75</v>
      </c>
      <c r="D305" s="12">
        <f t="shared" si="4"/>
        <v>19.582245430809401</v>
      </c>
      <c r="E305" s="11">
        <v>32</v>
      </c>
      <c r="F305" s="11">
        <v>9</v>
      </c>
      <c r="G305" s="11">
        <v>18</v>
      </c>
      <c r="H305" s="11">
        <v>7</v>
      </c>
      <c r="I305" s="11">
        <v>6</v>
      </c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380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880</v>
      </c>
      <c r="B307" s="15">
        <v>72</v>
      </c>
      <c r="C307" s="15">
        <v>17</v>
      </c>
      <c r="D307" s="16">
        <f t="shared" si="4"/>
        <v>23.611111111111111</v>
      </c>
      <c r="E307" s="15">
        <v>6</v>
      </c>
      <c r="F307" s="15">
        <v>3</v>
      </c>
      <c r="G307" s="15">
        <v>3</v>
      </c>
      <c r="H307" s="15">
        <v>1</v>
      </c>
      <c r="I307" s="15">
        <v>2</v>
      </c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28.5" customHeight="1" x14ac:dyDescent="0.2">
      <c r="A308" s="14" t="s">
        <v>381</v>
      </c>
      <c r="B308" s="15">
        <v>104169</v>
      </c>
      <c r="C308" s="15">
        <v>7885</v>
      </c>
      <c r="D308" s="16">
        <f t="shared" si="4"/>
        <v>7.5694304447580381</v>
      </c>
      <c r="E308" s="15">
        <v>3248</v>
      </c>
      <c r="F308" s="15">
        <v>1587</v>
      </c>
      <c r="G308" s="15">
        <v>945</v>
      </c>
      <c r="H308" s="15">
        <v>1229</v>
      </c>
      <c r="I308" s="15">
        <v>411</v>
      </c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28.5" customHeight="1" x14ac:dyDescent="0.2">
      <c r="A309" s="14" t="s">
        <v>881</v>
      </c>
      <c r="B309" s="15">
        <v>104169</v>
      </c>
      <c r="C309" s="15">
        <v>32965</v>
      </c>
      <c r="D309" s="16">
        <f t="shared" si="4"/>
        <v>31.645691136518543</v>
      </c>
      <c r="E309" s="15">
        <v>14069</v>
      </c>
      <c r="F309" s="15">
        <v>6661</v>
      </c>
      <c r="G309" s="15">
        <v>4080</v>
      </c>
      <c r="H309" s="15">
        <v>4148</v>
      </c>
      <c r="I309" s="15">
        <v>1799</v>
      </c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28.5" customHeight="1" x14ac:dyDescent="0.2">
      <c r="A310" s="18" t="s">
        <v>382</v>
      </c>
      <c r="B310" s="19">
        <v>104169</v>
      </c>
      <c r="C310" s="19">
        <v>40850</v>
      </c>
      <c r="D310" s="20">
        <f t="shared" si="4"/>
        <v>39.215121581276577</v>
      </c>
      <c r="E310" s="19">
        <v>17317</v>
      </c>
      <c r="F310" s="19">
        <v>8248</v>
      </c>
      <c r="G310" s="19">
        <v>5025</v>
      </c>
      <c r="H310" s="19">
        <v>5377</v>
      </c>
      <c r="I310" s="19">
        <v>2210</v>
      </c>
      <c r="J310" s="19"/>
      <c r="K310" s="19"/>
      <c r="L310" s="19"/>
      <c r="M310" s="19"/>
      <c r="N310" s="19"/>
      <c r="O310" s="19"/>
      <c r="P310" s="19"/>
      <c r="Q310" s="19"/>
      <c r="R310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471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472</v>
      </c>
      <c r="F3" s="6" t="s">
        <v>473</v>
      </c>
      <c r="G3" s="6" t="s">
        <v>474</v>
      </c>
      <c r="H3" s="6" t="s">
        <v>475</v>
      </c>
      <c r="I3" s="6" t="s">
        <v>476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104169</v>
      </c>
      <c r="C4" s="11">
        <v>40850</v>
      </c>
      <c r="D4" s="12">
        <f t="shared" ref="D4:D20" si="0">IF(B4=0,"n/a",C4/B4 * 100)</f>
        <v>39.215121581276577</v>
      </c>
      <c r="E4" s="11">
        <v>17317</v>
      </c>
      <c r="F4" s="11">
        <v>8248</v>
      </c>
      <c r="G4" s="11">
        <v>5025</v>
      </c>
      <c r="H4" s="11">
        <v>5377</v>
      </c>
      <c r="I4" s="11">
        <v>2210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49888</v>
      </c>
      <c r="C5" s="11">
        <v>20626</v>
      </c>
      <c r="D5" s="12">
        <f t="shared" si="0"/>
        <v>41.344611930724824</v>
      </c>
      <c r="E5" s="11">
        <v>9370</v>
      </c>
      <c r="F5" s="11">
        <v>4062</v>
      </c>
      <c r="G5" s="11">
        <v>2066</v>
      </c>
      <c r="H5" s="11">
        <v>2926</v>
      </c>
      <c r="I5" s="11">
        <v>935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54281</v>
      </c>
      <c r="C6" s="11">
        <v>20224</v>
      </c>
      <c r="D6" s="12">
        <f t="shared" si="0"/>
        <v>37.257972402866564</v>
      </c>
      <c r="E6" s="11">
        <v>7947</v>
      </c>
      <c r="F6" s="11">
        <v>4186</v>
      </c>
      <c r="G6" s="11">
        <v>2959</v>
      </c>
      <c r="H6" s="11">
        <v>2451</v>
      </c>
      <c r="I6" s="11">
        <v>1275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54665</v>
      </c>
      <c r="C7" s="15">
        <v>20412</v>
      </c>
      <c r="D7" s="16">
        <f t="shared" si="0"/>
        <v>37.340162809841765</v>
      </c>
      <c r="E7" s="15">
        <v>8096</v>
      </c>
      <c r="F7" s="15">
        <v>4001</v>
      </c>
      <c r="G7" s="15">
        <v>2913</v>
      </c>
      <c r="H7" s="15">
        <v>2773</v>
      </c>
      <c r="I7" s="15">
        <v>1310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49504</v>
      </c>
      <c r="C8" s="15">
        <v>20438</v>
      </c>
      <c r="D8" s="16">
        <f t="shared" si="0"/>
        <v>41.285552682611502</v>
      </c>
      <c r="E8" s="15">
        <v>9221</v>
      </c>
      <c r="F8" s="15">
        <v>4247</v>
      </c>
      <c r="G8" s="15">
        <v>2112</v>
      </c>
      <c r="H8" s="15">
        <v>2604</v>
      </c>
      <c r="I8" s="15">
        <v>900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104169</v>
      </c>
      <c r="C9" s="15">
        <v>40850</v>
      </c>
      <c r="D9" s="16">
        <f t="shared" si="0"/>
        <v>39.215121581276577</v>
      </c>
      <c r="E9" s="15">
        <v>17317</v>
      </c>
      <c r="F9" s="15">
        <v>8248</v>
      </c>
      <c r="G9" s="15">
        <v>5025</v>
      </c>
      <c r="H9" s="15">
        <v>5377</v>
      </c>
      <c r="I9" s="15">
        <v>2210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884</v>
      </c>
      <c r="B10" s="11">
        <v>20711</v>
      </c>
      <c r="C10" s="11">
        <v>8905</v>
      </c>
      <c r="D10" s="12">
        <f t="shared" si="0"/>
        <v>42.996475302979093</v>
      </c>
      <c r="E10" s="11">
        <v>3721</v>
      </c>
      <c r="F10" s="11">
        <v>1961</v>
      </c>
      <c r="G10" s="11">
        <v>1152</v>
      </c>
      <c r="H10" s="11">
        <v>996</v>
      </c>
      <c r="I10" s="11">
        <v>452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45881</v>
      </c>
      <c r="C11" s="11">
        <v>18776</v>
      </c>
      <c r="D11" s="12">
        <f t="shared" si="0"/>
        <v>40.923257993504933</v>
      </c>
      <c r="E11" s="11">
        <v>8506</v>
      </c>
      <c r="F11" s="11">
        <v>3992</v>
      </c>
      <c r="G11" s="11">
        <v>1823</v>
      </c>
      <c r="H11" s="11">
        <v>2429</v>
      </c>
      <c r="I11" s="11">
        <v>839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9458</v>
      </c>
      <c r="C12" s="11">
        <v>2847</v>
      </c>
      <c r="D12" s="12">
        <f t="shared" si="0"/>
        <v>30.101501374497779</v>
      </c>
      <c r="E12" s="11">
        <v>1020</v>
      </c>
      <c r="F12" s="11">
        <v>417</v>
      </c>
      <c r="G12" s="11">
        <v>577</v>
      </c>
      <c r="H12" s="11">
        <v>400</v>
      </c>
      <c r="I12" s="11">
        <v>253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887</v>
      </c>
      <c r="B13" s="15">
        <v>42</v>
      </c>
      <c r="C13" s="15">
        <v>21</v>
      </c>
      <c r="D13" s="16">
        <f t="shared" si="0"/>
        <v>50</v>
      </c>
      <c r="E13" s="15">
        <v>5</v>
      </c>
      <c r="F13" s="15">
        <v>5</v>
      </c>
      <c r="G13" s="15">
        <v>4</v>
      </c>
      <c r="H13" s="15">
        <v>4</v>
      </c>
      <c r="I13" s="15">
        <v>1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888</v>
      </c>
      <c r="B14" s="15">
        <v>28077</v>
      </c>
      <c r="C14" s="15">
        <v>10301</v>
      </c>
      <c r="D14" s="16">
        <f t="shared" si="0"/>
        <v>36.688392634540726</v>
      </c>
      <c r="E14" s="15">
        <v>4065</v>
      </c>
      <c r="F14" s="15">
        <v>1873</v>
      </c>
      <c r="G14" s="15">
        <v>1469</v>
      </c>
      <c r="H14" s="15">
        <v>1548</v>
      </c>
      <c r="I14" s="15">
        <v>665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390</v>
      </c>
      <c r="B15" s="15">
        <v>29672</v>
      </c>
      <c r="C15" s="15">
        <v>10071</v>
      </c>
      <c r="D15" s="16">
        <f t="shared" si="0"/>
        <v>33.941089242383391</v>
      </c>
      <c r="E15" s="15">
        <v>3861</v>
      </c>
      <c r="F15" s="15">
        <v>1974</v>
      </c>
      <c r="G15" s="15">
        <v>1710</v>
      </c>
      <c r="H15" s="15">
        <v>1127</v>
      </c>
      <c r="I15" s="15">
        <v>747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392</v>
      </c>
      <c r="B16" s="11">
        <v>3803</v>
      </c>
      <c r="C16" s="11">
        <v>1744</v>
      </c>
      <c r="D16" s="12">
        <f t="shared" si="0"/>
        <v>45.858532737312643</v>
      </c>
      <c r="E16" s="11">
        <v>710</v>
      </c>
      <c r="F16" s="11">
        <v>324</v>
      </c>
      <c r="G16" s="11">
        <v>220</v>
      </c>
      <c r="H16" s="11">
        <v>270</v>
      </c>
      <c r="I16" s="11">
        <v>82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394</v>
      </c>
      <c r="B17" s="11">
        <v>30733</v>
      </c>
      <c r="C17" s="11">
        <v>12228</v>
      </c>
      <c r="D17" s="12">
        <f t="shared" si="0"/>
        <v>39.787850193602971</v>
      </c>
      <c r="E17" s="11">
        <v>5845</v>
      </c>
      <c r="F17" s="11">
        <v>2435</v>
      </c>
      <c r="G17" s="11">
        <v>1156</v>
      </c>
      <c r="H17" s="11">
        <v>1548</v>
      </c>
      <c r="I17" s="11">
        <v>519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396</v>
      </c>
      <c r="B18" s="11">
        <v>4718</v>
      </c>
      <c r="C18" s="11">
        <v>2116</v>
      </c>
      <c r="D18" s="12">
        <f t="shared" si="0"/>
        <v>44.849512505298854</v>
      </c>
      <c r="E18" s="11">
        <v>905</v>
      </c>
      <c r="F18" s="11">
        <v>247</v>
      </c>
      <c r="G18" s="11">
        <v>282</v>
      </c>
      <c r="H18" s="11">
        <v>435</v>
      </c>
      <c r="I18" s="11">
        <v>112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397</v>
      </c>
      <c r="B19" s="15">
        <v>6391</v>
      </c>
      <c r="C19" s="15">
        <v>2784</v>
      </c>
      <c r="D19" s="16">
        <f t="shared" si="0"/>
        <v>43.561258019089344</v>
      </c>
      <c r="E19" s="15">
        <v>1225</v>
      </c>
      <c r="F19" s="15">
        <v>556</v>
      </c>
      <c r="G19" s="15">
        <v>349</v>
      </c>
      <c r="H19" s="15">
        <v>313</v>
      </c>
      <c r="I19" s="15">
        <v>123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398</v>
      </c>
      <c r="B20" s="23">
        <v>28852</v>
      </c>
      <c r="C20" s="23">
        <v>11907</v>
      </c>
      <c r="D20" s="24">
        <f t="shared" si="0"/>
        <v>41.269236101483429</v>
      </c>
      <c r="E20" s="23">
        <v>4771</v>
      </c>
      <c r="F20" s="23">
        <v>2712</v>
      </c>
      <c r="G20" s="23">
        <v>1308</v>
      </c>
      <c r="H20" s="23">
        <v>1684</v>
      </c>
      <c r="I20" s="23">
        <v>627</v>
      </c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471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472</v>
      </c>
      <c r="F3" s="6" t="s">
        <v>473</v>
      </c>
      <c r="G3" s="6" t="s">
        <v>474</v>
      </c>
      <c r="H3" s="6" t="s">
        <v>475</v>
      </c>
      <c r="I3" s="6" t="s">
        <v>476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104169</v>
      </c>
      <c r="C4" s="11">
        <v>32965</v>
      </c>
      <c r="D4" s="12">
        <f t="shared" ref="D4:D20" si="0">IF(B4=0,"n/a",C4/B4 * 100)</f>
        <v>31.645691136518543</v>
      </c>
      <c r="E4" s="11">
        <v>14069</v>
      </c>
      <c r="F4" s="11">
        <v>6661</v>
      </c>
      <c r="G4" s="11">
        <v>4080</v>
      </c>
      <c r="H4" s="11">
        <v>4148</v>
      </c>
      <c r="I4" s="11">
        <v>1799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49888</v>
      </c>
      <c r="C5" s="11">
        <v>16537</v>
      </c>
      <c r="D5" s="12">
        <f t="shared" si="0"/>
        <v>33.148252084669657</v>
      </c>
      <c r="E5" s="11">
        <v>7601</v>
      </c>
      <c r="F5" s="11">
        <v>3268</v>
      </c>
      <c r="G5" s="11">
        <v>1653</v>
      </c>
      <c r="H5" s="11">
        <v>2206</v>
      </c>
      <c r="I5" s="11">
        <v>764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54281</v>
      </c>
      <c r="C6" s="11">
        <v>16428</v>
      </c>
      <c r="D6" s="12">
        <f t="shared" si="0"/>
        <v>30.264733516331681</v>
      </c>
      <c r="E6" s="11">
        <v>6468</v>
      </c>
      <c r="F6" s="11">
        <v>3393</v>
      </c>
      <c r="G6" s="11">
        <v>2427</v>
      </c>
      <c r="H6" s="11">
        <v>1942</v>
      </c>
      <c r="I6" s="11">
        <v>1035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54665</v>
      </c>
      <c r="C7" s="15">
        <v>16666</v>
      </c>
      <c r="D7" s="16">
        <f t="shared" si="0"/>
        <v>30.487514863258024</v>
      </c>
      <c r="E7" s="15">
        <v>6648</v>
      </c>
      <c r="F7" s="15">
        <v>3255</v>
      </c>
      <c r="G7" s="15">
        <v>2413</v>
      </c>
      <c r="H7" s="15">
        <v>2166</v>
      </c>
      <c r="I7" s="15">
        <v>1069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49504</v>
      </c>
      <c r="C8" s="15">
        <v>16299</v>
      </c>
      <c r="D8" s="16">
        <f t="shared" si="0"/>
        <v>32.92461215255333</v>
      </c>
      <c r="E8" s="15">
        <v>7421</v>
      </c>
      <c r="F8" s="15">
        <v>3406</v>
      </c>
      <c r="G8" s="15">
        <v>1667</v>
      </c>
      <c r="H8" s="15">
        <v>1982</v>
      </c>
      <c r="I8" s="15">
        <v>730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104169</v>
      </c>
      <c r="C9" s="15">
        <v>32965</v>
      </c>
      <c r="D9" s="16">
        <f t="shared" si="0"/>
        <v>31.645691136518543</v>
      </c>
      <c r="E9" s="15">
        <v>14069</v>
      </c>
      <c r="F9" s="15">
        <v>6661</v>
      </c>
      <c r="G9" s="15">
        <v>4080</v>
      </c>
      <c r="H9" s="15">
        <v>4148</v>
      </c>
      <c r="I9" s="15">
        <v>1799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884</v>
      </c>
      <c r="B10" s="11">
        <v>20711</v>
      </c>
      <c r="C10" s="11">
        <v>7311</v>
      </c>
      <c r="D10" s="12">
        <f t="shared" si="0"/>
        <v>35.300082081985416</v>
      </c>
      <c r="E10" s="11">
        <v>3046</v>
      </c>
      <c r="F10" s="11">
        <v>1620</v>
      </c>
      <c r="G10" s="11">
        <v>935</v>
      </c>
      <c r="H10" s="11">
        <v>801</v>
      </c>
      <c r="I10" s="11">
        <v>376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45881</v>
      </c>
      <c r="C11" s="11">
        <v>14907</v>
      </c>
      <c r="D11" s="12">
        <f t="shared" si="0"/>
        <v>32.490573439986051</v>
      </c>
      <c r="E11" s="11">
        <v>6841</v>
      </c>
      <c r="F11" s="11">
        <v>3162</v>
      </c>
      <c r="G11" s="11">
        <v>1432</v>
      </c>
      <c r="H11" s="11">
        <v>1839</v>
      </c>
      <c r="I11" s="11">
        <v>678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9458</v>
      </c>
      <c r="C12" s="11">
        <v>2268</v>
      </c>
      <c r="D12" s="12">
        <f t="shared" si="0"/>
        <v>23.979699725100446</v>
      </c>
      <c r="E12" s="11">
        <v>813</v>
      </c>
      <c r="F12" s="11">
        <v>335</v>
      </c>
      <c r="G12" s="11">
        <v>481</v>
      </c>
      <c r="H12" s="11">
        <v>309</v>
      </c>
      <c r="I12" s="11">
        <v>181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887</v>
      </c>
      <c r="B13" s="15">
        <v>42</v>
      </c>
      <c r="C13" s="15">
        <v>21</v>
      </c>
      <c r="D13" s="16">
        <f t="shared" si="0"/>
        <v>50</v>
      </c>
      <c r="E13" s="15">
        <v>5</v>
      </c>
      <c r="F13" s="15">
        <v>5</v>
      </c>
      <c r="G13" s="15">
        <v>4</v>
      </c>
      <c r="H13" s="15">
        <v>4</v>
      </c>
      <c r="I13" s="15">
        <v>1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888</v>
      </c>
      <c r="B14" s="15">
        <v>28077</v>
      </c>
      <c r="C14" s="15">
        <v>8458</v>
      </c>
      <c r="D14" s="16">
        <f t="shared" si="0"/>
        <v>30.12430102931225</v>
      </c>
      <c r="E14" s="15">
        <v>3364</v>
      </c>
      <c r="F14" s="15">
        <v>1539</v>
      </c>
      <c r="G14" s="15">
        <v>1228</v>
      </c>
      <c r="H14" s="15">
        <v>1195</v>
      </c>
      <c r="I14" s="15">
        <v>563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390</v>
      </c>
      <c r="B15" s="15">
        <v>29672</v>
      </c>
      <c r="C15" s="15">
        <v>8174</v>
      </c>
      <c r="D15" s="16">
        <f t="shared" si="0"/>
        <v>27.547856565111889</v>
      </c>
      <c r="E15" s="15">
        <v>3146</v>
      </c>
      <c r="F15" s="15">
        <v>1577</v>
      </c>
      <c r="G15" s="15">
        <v>1417</v>
      </c>
      <c r="H15" s="15">
        <v>892</v>
      </c>
      <c r="I15" s="15">
        <v>593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392</v>
      </c>
      <c r="B16" s="11">
        <v>3803</v>
      </c>
      <c r="C16" s="11">
        <v>1242</v>
      </c>
      <c r="D16" s="12">
        <f t="shared" si="0"/>
        <v>32.658427557191686</v>
      </c>
      <c r="E16" s="11">
        <v>510</v>
      </c>
      <c r="F16" s="11">
        <v>231</v>
      </c>
      <c r="G16" s="11">
        <v>160</v>
      </c>
      <c r="H16" s="11">
        <v>193</v>
      </c>
      <c r="I16" s="11">
        <v>61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394</v>
      </c>
      <c r="B17" s="11">
        <v>30733</v>
      </c>
      <c r="C17" s="11">
        <v>9694</v>
      </c>
      <c r="D17" s="12">
        <f t="shared" si="0"/>
        <v>31.542641460319526</v>
      </c>
      <c r="E17" s="11">
        <v>4708</v>
      </c>
      <c r="F17" s="11">
        <v>1930</v>
      </c>
      <c r="G17" s="11">
        <v>907</v>
      </c>
      <c r="H17" s="11">
        <v>1148</v>
      </c>
      <c r="I17" s="11">
        <v>414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396</v>
      </c>
      <c r="B18" s="11">
        <v>4718</v>
      </c>
      <c r="C18" s="11">
        <v>1662</v>
      </c>
      <c r="D18" s="12">
        <f t="shared" si="0"/>
        <v>35.22679101314116</v>
      </c>
      <c r="E18" s="11">
        <v>713</v>
      </c>
      <c r="F18" s="11">
        <v>191</v>
      </c>
      <c r="G18" s="11">
        <v>235</v>
      </c>
      <c r="H18" s="11">
        <v>317</v>
      </c>
      <c r="I18" s="11">
        <v>94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397</v>
      </c>
      <c r="B19" s="15">
        <v>6391</v>
      </c>
      <c r="C19" s="15">
        <v>2356</v>
      </c>
      <c r="D19" s="16">
        <f t="shared" si="0"/>
        <v>36.864340478798304</v>
      </c>
      <c r="E19" s="15">
        <v>1034</v>
      </c>
      <c r="F19" s="15">
        <v>476</v>
      </c>
      <c r="G19" s="15">
        <v>292</v>
      </c>
      <c r="H19" s="15">
        <v>256</v>
      </c>
      <c r="I19" s="15">
        <v>110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398</v>
      </c>
      <c r="B20" s="23">
        <v>28852</v>
      </c>
      <c r="C20" s="23">
        <v>9837</v>
      </c>
      <c r="D20" s="24">
        <f t="shared" si="0"/>
        <v>34.094690142797731</v>
      </c>
      <c r="E20" s="23">
        <v>3958</v>
      </c>
      <c r="F20" s="23">
        <v>2256</v>
      </c>
      <c r="G20" s="23">
        <v>1069</v>
      </c>
      <c r="H20" s="23">
        <v>1342</v>
      </c>
      <c r="I20" s="23">
        <v>527</v>
      </c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738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477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478</v>
      </c>
      <c r="F3" s="6" t="s">
        <v>479</v>
      </c>
      <c r="G3" s="6" t="s">
        <v>480</v>
      </c>
      <c r="H3" s="6" t="s">
        <v>4</v>
      </c>
      <c r="I3" s="9" t="s">
        <v>481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/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74</v>
      </c>
      <c r="F5" s="11">
        <v>24</v>
      </c>
      <c r="G5" s="11">
        <v>19</v>
      </c>
      <c r="H5" s="11"/>
      <c r="I5" s="11">
        <v>99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7</v>
      </c>
      <c r="F7" s="15">
        <v>2</v>
      </c>
      <c r="G7" s="15">
        <v>2</v>
      </c>
      <c r="H7" s="15"/>
      <c r="I7" s="15">
        <v>8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6</v>
      </c>
      <c r="F9" s="15">
        <v>7</v>
      </c>
      <c r="G9" s="15">
        <v>4</v>
      </c>
      <c r="H9" s="15"/>
      <c r="I9" s="15">
        <v>11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/>
      <c r="I11" s="11">
        <v>0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36</v>
      </c>
      <c r="F13" s="15">
        <v>11</v>
      </c>
      <c r="G13" s="15">
        <v>19</v>
      </c>
      <c r="H13" s="15"/>
      <c r="I13" s="15">
        <v>51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28</v>
      </c>
      <c r="F15" s="15">
        <v>6</v>
      </c>
      <c r="G15" s="15">
        <v>19</v>
      </c>
      <c r="H15" s="15"/>
      <c r="I15" s="15">
        <v>42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47</v>
      </c>
      <c r="F17" s="11">
        <v>24</v>
      </c>
      <c r="G17" s="11">
        <v>16</v>
      </c>
      <c r="H17" s="11"/>
      <c r="I17" s="11">
        <v>66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88</v>
      </c>
      <c r="D19" s="16">
        <f t="shared" si="0"/>
        <v>41.314553990610328</v>
      </c>
      <c r="E19" s="15">
        <v>34</v>
      </c>
      <c r="F19" s="15">
        <v>17</v>
      </c>
      <c r="G19" s="15">
        <v>16</v>
      </c>
      <c r="H19" s="15"/>
      <c r="I19" s="15">
        <v>52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6</v>
      </c>
      <c r="F21" s="15">
        <v>0</v>
      </c>
      <c r="G21" s="15">
        <v>1</v>
      </c>
      <c r="H21" s="15"/>
      <c r="I21" s="15">
        <v>6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81</v>
      </c>
      <c r="F22" s="11">
        <v>20</v>
      </c>
      <c r="G22" s="11">
        <v>22</v>
      </c>
      <c r="H22" s="11"/>
      <c r="I22" s="11">
        <v>89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286</v>
      </c>
      <c r="F23" s="11">
        <v>80</v>
      </c>
      <c r="G23" s="11">
        <v>77</v>
      </c>
      <c r="H23" s="11"/>
      <c r="I23" s="11">
        <v>350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8</v>
      </c>
      <c r="F25" s="15">
        <v>2</v>
      </c>
      <c r="G25" s="15">
        <v>8</v>
      </c>
      <c r="H25" s="15"/>
      <c r="I25" s="15">
        <v>10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69</v>
      </c>
      <c r="F26" s="15">
        <v>17</v>
      </c>
      <c r="G26" s="15">
        <v>18</v>
      </c>
      <c r="H26" s="15"/>
      <c r="I26" s="15">
        <v>78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106</v>
      </c>
      <c r="F27" s="15">
        <v>36</v>
      </c>
      <c r="G27" s="15">
        <v>38</v>
      </c>
      <c r="H27" s="15"/>
      <c r="I27" s="15">
        <v>145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31</v>
      </c>
      <c r="F28" s="11">
        <v>18</v>
      </c>
      <c r="G28" s="11">
        <v>8</v>
      </c>
      <c r="H28" s="11"/>
      <c r="I28" s="11">
        <v>44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>
        <v>156</v>
      </c>
      <c r="F29" s="11">
        <v>73</v>
      </c>
      <c r="G29" s="11">
        <v>42</v>
      </c>
      <c r="H29" s="11"/>
      <c r="I29" s="11">
        <v>216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51</v>
      </c>
      <c r="F30" s="11">
        <v>15</v>
      </c>
      <c r="G30" s="11">
        <v>12</v>
      </c>
      <c r="H30" s="11"/>
      <c r="I30" s="11">
        <v>58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>
        <v>219</v>
      </c>
      <c r="F31" s="15">
        <v>52</v>
      </c>
      <c r="G31" s="15">
        <v>87</v>
      </c>
      <c r="H31" s="15"/>
      <c r="I31" s="15">
        <v>297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77</v>
      </c>
      <c r="F32" s="15">
        <v>24</v>
      </c>
      <c r="G32" s="15">
        <v>33</v>
      </c>
      <c r="H32" s="15"/>
      <c r="I32" s="15">
        <v>95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560</v>
      </c>
      <c r="D33" s="16">
        <f t="shared" si="0"/>
        <v>26.794258373205743</v>
      </c>
      <c r="E33" s="15">
        <v>269</v>
      </c>
      <c r="F33" s="15">
        <v>112</v>
      </c>
      <c r="G33" s="15">
        <v>106</v>
      </c>
      <c r="H33" s="15"/>
      <c r="I33" s="15">
        <v>387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62</v>
      </c>
      <c r="F34" s="11">
        <v>20</v>
      </c>
      <c r="G34" s="11">
        <v>25</v>
      </c>
      <c r="H34" s="11"/>
      <c r="I34" s="11">
        <v>82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>
        <v>199</v>
      </c>
      <c r="F35" s="11">
        <v>57</v>
      </c>
      <c r="G35" s="11">
        <v>98</v>
      </c>
      <c r="H35" s="11"/>
      <c r="I35" s="11">
        <v>298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48</v>
      </c>
      <c r="F36" s="11">
        <v>15</v>
      </c>
      <c r="G36" s="11">
        <v>27</v>
      </c>
      <c r="H36" s="11"/>
      <c r="I36" s="11">
        <v>69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210</v>
      </c>
      <c r="F37" s="15">
        <v>65</v>
      </c>
      <c r="G37" s="15">
        <v>77</v>
      </c>
      <c r="H37" s="15"/>
      <c r="I37" s="15">
        <v>287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15</v>
      </c>
      <c r="F38" s="15">
        <v>4</v>
      </c>
      <c r="G38" s="15">
        <v>8</v>
      </c>
      <c r="H38" s="15"/>
      <c r="I38" s="15">
        <v>19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95</v>
      </c>
      <c r="F39" s="15">
        <v>37</v>
      </c>
      <c r="G39" s="15">
        <v>37</v>
      </c>
      <c r="H39" s="15"/>
      <c r="I39" s="15">
        <v>137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/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15</v>
      </c>
      <c r="F41" s="11">
        <v>6</v>
      </c>
      <c r="G41" s="11">
        <v>8</v>
      </c>
      <c r="H41" s="11"/>
      <c r="I41" s="11">
        <v>24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60</v>
      </c>
      <c r="F42" s="11">
        <v>28</v>
      </c>
      <c r="G42" s="11">
        <v>22</v>
      </c>
      <c r="H42" s="11"/>
      <c r="I42" s="11">
        <v>85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>
        <v>335</v>
      </c>
      <c r="F43" s="15">
        <v>116</v>
      </c>
      <c r="G43" s="15">
        <v>126</v>
      </c>
      <c r="H43" s="15"/>
      <c r="I43" s="15">
        <v>481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36</v>
      </c>
      <c r="F44" s="15">
        <v>8</v>
      </c>
      <c r="G44" s="15">
        <v>20</v>
      </c>
      <c r="H44" s="15"/>
      <c r="I44" s="15">
        <v>52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151</v>
      </c>
      <c r="F45" s="15">
        <v>57</v>
      </c>
      <c r="G45" s="15">
        <v>71</v>
      </c>
      <c r="H45" s="15"/>
      <c r="I45" s="15">
        <v>211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22</v>
      </c>
      <c r="F46" s="11">
        <v>2</v>
      </c>
      <c r="G46" s="11">
        <v>4</v>
      </c>
      <c r="H46" s="11"/>
      <c r="I46" s="11">
        <v>21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>
        <v>70</v>
      </c>
      <c r="F47" s="11">
        <v>42</v>
      </c>
      <c r="G47" s="11">
        <v>27</v>
      </c>
      <c r="H47" s="11"/>
      <c r="I47" s="11">
        <v>104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24</v>
      </c>
      <c r="F48" s="11">
        <v>8</v>
      </c>
      <c r="G48" s="11">
        <v>8</v>
      </c>
      <c r="H48" s="11"/>
      <c r="I48" s="11">
        <v>23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86</v>
      </c>
      <c r="F49" s="15">
        <v>38</v>
      </c>
      <c r="G49" s="15">
        <v>19</v>
      </c>
      <c r="H49" s="15"/>
      <c r="I49" s="15">
        <v>110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/>
      <c r="I50" s="15">
        <v>0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2</v>
      </c>
      <c r="F51" s="15">
        <v>0</v>
      </c>
      <c r="G51" s="15">
        <v>3</v>
      </c>
      <c r="H51" s="15"/>
      <c r="I51" s="15">
        <v>2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/>
      <c r="I52" s="11">
        <v>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31</v>
      </c>
      <c r="F53" s="11">
        <v>7</v>
      </c>
      <c r="G53" s="11">
        <v>8</v>
      </c>
      <c r="H53" s="11"/>
      <c r="I53" s="11">
        <v>33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/>
      <c r="I54" s="11">
        <v>0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28</v>
      </c>
      <c r="F55" s="15">
        <v>11</v>
      </c>
      <c r="G55" s="15">
        <v>10</v>
      </c>
      <c r="H55" s="15"/>
      <c r="I55" s="15">
        <v>40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/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40</v>
      </c>
      <c r="F57" s="15">
        <v>17</v>
      </c>
      <c r="G57" s="15">
        <v>4</v>
      </c>
      <c r="H57" s="15"/>
      <c r="I57" s="15">
        <v>49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/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39</v>
      </c>
      <c r="F59" s="11">
        <v>21</v>
      </c>
      <c r="G59" s="11">
        <v>18</v>
      </c>
      <c r="H59" s="11"/>
      <c r="I59" s="11">
        <v>68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/>
      <c r="I60" s="11">
        <v>0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6</v>
      </c>
      <c r="F61" s="15">
        <v>4</v>
      </c>
      <c r="G61" s="15">
        <v>1</v>
      </c>
      <c r="H61" s="15"/>
      <c r="I61" s="15">
        <v>8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/>
      <c r="I62" s="15">
        <v>0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5</v>
      </c>
      <c r="F63" s="15">
        <v>2</v>
      </c>
      <c r="G63" s="15">
        <v>2</v>
      </c>
      <c r="H63" s="15"/>
      <c r="I63" s="15">
        <v>7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/>
      <c r="I64" s="11">
        <v>0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4</v>
      </c>
      <c r="F65" s="11">
        <v>8</v>
      </c>
      <c r="G65" s="11">
        <v>1</v>
      </c>
      <c r="H65" s="11"/>
      <c r="I65" s="11">
        <v>12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/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4</v>
      </c>
      <c r="F67" s="15">
        <v>8</v>
      </c>
      <c r="G67" s="15">
        <v>5</v>
      </c>
      <c r="H67" s="15"/>
      <c r="I67" s="15">
        <v>12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/>
      <c r="I68" s="15">
        <v>0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4</v>
      </c>
      <c r="F69" s="15">
        <v>0</v>
      </c>
      <c r="G69" s="15">
        <v>0</v>
      </c>
      <c r="H69" s="15"/>
      <c r="I69" s="15">
        <v>4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/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6</v>
      </c>
      <c r="F71" s="11">
        <v>3</v>
      </c>
      <c r="G71" s="11">
        <v>3</v>
      </c>
      <c r="H71" s="11"/>
      <c r="I71" s="11">
        <v>13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/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28</v>
      </c>
      <c r="F73" s="11">
        <v>6</v>
      </c>
      <c r="G73" s="11">
        <v>3</v>
      </c>
      <c r="H73" s="11"/>
      <c r="I73" s="11">
        <v>27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/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0</v>
      </c>
      <c r="G75" s="11">
        <v>1</v>
      </c>
      <c r="H75" s="11"/>
      <c r="I75" s="11">
        <v>1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/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2</v>
      </c>
      <c r="F77" s="15">
        <v>1</v>
      </c>
      <c r="G77" s="15">
        <v>0</v>
      </c>
      <c r="H77" s="15"/>
      <c r="I77" s="15">
        <v>2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/>
      <c r="I78" s="15">
        <v>0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16</v>
      </c>
      <c r="F79" s="11">
        <v>3</v>
      </c>
      <c r="G79" s="11">
        <v>3</v>
      </c>
      <c r="H79" s="11"/>
      <c r="I79" s="11">
        <v>18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/>
      <c r="I80" s="11">
        <v>0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3</v>
      </c>
      <c r="F81" s="11">
        <v>0</v>
      </c>
      <c r="G81" s="11">
        <v>0</v>
      </c>
      <c r="H81" s="11"/>
      <c r="I81" s="11">
        <v>3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/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22</v>
      </c>
      <c r="F83" s="15">
        <v>11</v>
      </c>
      <c r="G83" s="15">
        <v>5</v>
      </c>
      <c r="H83" s="15"/>
      <c r="I83" s="15">
        <v>32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16</v>
      </c>
      <c r="F84" s="15">
        <v>15</v>
      </c>
      <c r="G84" s="15">
        <v>6</v>
      </c>
      <c r="H84" s="15"/>
      <c r="I84" s="15">
        <v>26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143</v>
      </c>
      <c r="D85" s="12">
        <f t="shared" si="1"/>
        <v>35.839598997493731</v>
      </c>
      <c r="E85" s="11">
        <v>72</v>
      </c>
      <c r="F85" s="11">
        <v>39</v>
      </c>
      <c r="G85" s="11">
        <v>16</v>
      </c>
      <c r="H85" s="11"/>
      <c r="I85" s="11">
        <v>102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/>
      <c r="I86" s="11">
        <v>0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3</v>
      </c>
      <c r="F87" s="11">
        <v>0</v>
      </c>
      <c r="G87" s="11">
        <v>1</v>
      </c>
      <c r="H87" s="11"/>
      <c r="I87" s="11">
        <v>3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/>
      <c r="I88" s="15">
        <v>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/>
      <c r="I89" s="15">
        <v>0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/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21</v>
      </c>
      <c r="F91" s="11">
        <v>12</v>
      </c>
      <c r="G91" s="11">
        <v>10</v>
      </c>
      <c r="H91" s="11"/>
      <c r="I91" s="11">
        <v>30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/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/>
      <c r="I93" s="11">
        <v>0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22</v>
      </c>
      <c r="F94" s="15">
        <v>4</v>
      </c>
      <c r="G94" s="15">
        <v>11</v>
      </c>
      <c r="H94" s="15"/>
      <c r="I94" s="15">
        <v>26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141</v>
      </c>
      <c r="D95" s="16">
        <f t="shared" si="1"/>
        <v>30</v>
      </c>
      <c r="E95" s="15">
        <v>83</v>
      </c>
      <c r="F95" s="15">
        <v>22</v>
      </c>
      <c r="G95" s="15">
        <v>17</v>
      </c>
      <c r="H95" s="15"/>
      <c r="I95" s="15">
        <v>103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/>
      <c r="I96" s="15">
        <v>0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/>
      <c r="I97" s="11">
        <v>0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/>
      <c r="I98" s="11">
        <v>0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1</v>
      </c>
      <c r="F99" s="11">
        <v>0</v>
      </c>
      <c r="G99" s="11">
        <v>0</v>
      </c>
      <c r="H99" s="11"/>
      <c r="I99" s="11">
        <v>1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/>
      <c r="I100" s="15">
        <v>0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6</v>
      </c>
      <c r="F101" s="15">
        <v>5</v>
      </c>
      <c r="G101" s="15">
        <v>1</v>
      </c>
      <c r="H101" s="15"/>
      <c r="I101" s="15">
        <v>12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/>
      <c r="I102" s="15">
        <v>0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4</v>
      </c>
      <c r="F103" s="11">
        <v>1</v>
      </c>
      <c r="G103" s="11">
        <v>1</v>
      </c>
      <c r="H103" s="11"/>
      <c r="I103" s="11">
        <v>4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/>
      <c r="I104" s="11">
        <v>0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1</v>
      </c>
      <c r="F105" s="11">
        <v>0</v>
      </c>
      <c r="G105" s="11">
        <v>0</v>
      </c>
      <c r="H105" s="11"/>
      <c r="I105" s="11">
        <v>1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46</v>
      </c>
      <c r="F106" s="15">
        <v>12</v>
      </c>
      <c r="G106" s="15">
        <v>8</v>
      </c>
      <c r="H106" s="15"/>
      <c r="I106" s="15">
        <v>52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349</v>
      </c>
      <c r="D107" s="16">
        <f t="shared" si="1"/>
        <v>37.009544008483566</v>
      </c>
      <c r="E107" s="15">
        <v>197</v>
      </c>
      <c r="F107" s="15">
        <v>76</v>
      </c>
      <c r="G107" s="15">
        <v>32</v>
      </c>
      <c r="H107" s="15"/>
      <c r="I107" s="15">
        <v>257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55</v>
      </c>
      <c r="F108" s="15">
        <v>23</v>
      </c>
      <c r="G108" s="15">
        <v>26</v>
      </c>
      <c r="H108" s="15"/>
      <c r="I108" s="15">
        <v>70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310</v>
      </c>
      <c r="F109" s="11">
        <v>90</v>
      </c>
      <c r="G109" s="11">
        <v>115</v>
      </c>
      <c r="H109" s="11"/>
      <c r="I109" s="11">
        <v>410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50</v>
      </c>
      <c r="F110" s="11">
        <v>17</v>
      </c>
      <c r="G110" s="11">
        <v>16</v>
      </c>
      <c r="H110" s="11"/>
      <c r="I110" s="11">
        <v>68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167</v>
      </c>
      <c r="F111" s="11">
        <v>55</v>
      </c>
      <c r="G111" s="11">
        <v>53</v>
      </c>
      <c r="H111" s="11"/>
      <c r="I111" s="11">
        <v>219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51</v>
      </c>
      <c r="F112" s="15">
        <v>17</v>
      </c>
      <c r="G112" s="15">
        <v>27</v>
      </c>
      <c r="H112" s="15"/>
      <c r="I112" s="15">
        <v>72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310</v>
      </c>
      <c r="F113" s="15">
        <v>95</v>
      </c>
      <c r="G113" s="15">
        <v>95</v>
      </c>
      <c r="H113" s="15"/>
      <c r="I113" s="15">
        <v>412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62</v>
      </c>
      <c r="F114" s="15">
        <v>24</v>
      </c>
      <c r="G114" s="15">
        <v>18</v>
      </c>
      <c r="H114" s="15"/>
      <c r="I114" s="15">
        <v>86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>
        <v>245</v>
      </c>
      <c r="F115" s="11">
        <v>83</v>
      </c>
      <c r="G115" s="11">
        <v>61</v>
      </c>
      <c r="H115" s="11"/>
      <c r="I115" s="11">
        <v>313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94</v>
      </c>
      <c r="F116" s="11">
        <v>32</v>
      </c>
      <c r="G116" s="11">
        <v>19</v>
      </c>
      <c r="H116" s="11"/>
      <c r="I116" s="11">
        <v>108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580</v>
      </c>
      <c r="D117" s="12">
        <f t="shared" si="1"/>
        <v>36.069651741293534</v>
      </c>
      <c r="E117" s="11">
        <v>322</v>
      </c>
      <c r="F117" s="11">
        <v>97</v>
      </c>
      <c r="G117" s="11">
        <v>74</v>
      </c>
      <c r="H117" s="11"/>
      <c r="I117" s="11">
        <v>414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67</v>
      </c>
      <c r="F118" s="15">
        <v>25</v>
      </c>
      <c r="G118" s="15">
        <v>19</v>
      </c>
      <c r="H118" s="15"/>
      <c r="I118" s="15">
        <v>94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794</v>
      </c>
      <c r="D119" s="16">
        <f t="shared" si="1"/>
        <v>35.573476702508962</v>
      </c>
      <c r="E119" s="15">
        <v>415</v>
      </c>
      <c r="F119" s="15">
        <v>139</v>
      </c>
      <c r="G119" s="15">
        <v>133</v>
      </c>
      <c r="H119" s="15"/>
      <c r="I119" s="15">
        <v>575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41</v>
      </c>
      <c r="F120" s="15">
        <v>9</v>
      </c>
      <c r="G120" s="15">
        <v>23</v>
      </c>
      <c r="H120" s="15"/>
      <c r="I120" s="15">
        <v>58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540</v>
      </c>
      <c r="D121" s="12">
        <f t="shared" si="1"/>
        <v>36.265950302216254</v>
      </c>
      <c r="E121" s="11">
        <v>245</v>
      </c>
      <c r="F121" s="11">
        <v>87</v>
      </c>
      <c r="G121" s="11">
        <v>139</v>
      </c>
      <c r="H121" s="11"/>
      <c r="I121" s="11">
        <v>387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55</v>
      </c>
      <c r="F122" s="11">
        <v>18</v>
      </c>
      <c r="G122" s="11">
        <v>15</v>
      </c>
      <c r="H122" s="11"/>
      <c r="I122" s="11">
        <v>59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526</v>
      </c>
      <c r="D123" s="12">
        <f t="shared" si="1"/>
        <v>40.997661730319564</v>
      </c>
      <c r="E123" s="11">
        <v>288</v>
      </c>
      <c r="F123" s="11">
        <v>87</v>
      </c>
      <c r="G123" s="11">
        <v>84</v>
      </c>
      <c r="H123" s="11"/>
      <c r="I123" s="11">
        <v>383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76</v>
      </c>
      <c r="F124" s="15">
        <v>20</v>
      </c>
      <c r="G124" s="15">
        <v>34</v>
      </c>
      <c r="H124" s="15"/>
      <c r="I124" s="15">
        <v>101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230</v>
      </c>
      <c r="F125" s="15">
        <v>78</v>
      </c>
      <c r="G125" s="15">
        <v>107</v>
      </c>
      <c r="H125" s="15"/>
      <c r="I125" s="15">
        <v>357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117</v>
      </c>
      <c r="F126" s="15">
        <v>20</v>
      </c>
      <c r="G126" s="15">
        <v>30</v>
      </c>
      <c r="H126" s="15"/>
      <c r="I126" s="15">
        <v>126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622</v>
      </c>
      <c r="D127" s="12">
        <f t="shared" si="1"/>
        <v>37.245508982035929</v>
      </c>
      <c r="E127" s="11">
        <v>296</v>
      </c>
      <c r="F127" s="11">
        <v>137</v>
      </c>
      <c r="G127" s="11">
        <v>94</v>
      </c>
      <c r="H127" s="11"/>
      <c r="I127" s="11">
        <v>458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29</v>
      </c>
      <c r="F128" s="11">
        <v>23</v>
      </c>
      <c r="G128" s="11">
        <v>16</v>
      </c>
      <c r="H128" s="11"/>
      <c r="I128" s="11">
        <v>58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433</v>
      </c>
      <c r="D129" s="12">
        <f t="shared" si="1"/>
        <v>56.453715775749671</v>
      </c>
      <c r="E129" s="11">
        <v>236</v>
      </c>
      <c r="F129" s="11">
        <v>69</v>
      </c>
      <c r="G129" s="11">
        <v>75</v>
      </c>
      <c r="H129" s="11"/>
      <c r="I129" s="11">
        <v>313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87</v>
      </c>
      <c r="F130" s="15">
        <v>44</v>
      </c>
      <c r="G130" s="15">
        <v>25</v>
      </c>
      <c r="H130" s="15"/>
      <c r="I130" s="15">
        <v>116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1202</v>
      </c>
      <c r="D131" s="16">
        <f t="shared" si="1"/>
        <v>59.475507174666006</v>
      </c>
      <c r="E131" s="15">
        <v>664</v>
      </c>
      <c r="F131" s="15">
        <v>224</v>
      </c>
      <c r="G131" s="15">
        <v>165</v>
      </c>
      <c r="H131" s="15"/>
      <c r="I131" s="15">
        <v>886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61</v>
      </c>
      <c r="F132" s="15">
        <v>29</v>
      </c>
      <c r="G132" s="15">
        <v>13</v>
      </c>
      <c r="H132" s="15"/>
      <c r="I132" s="15">
        <v>74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722</v>
      </c>
      <c r="D133" s="12">
        <f t="shared" si="2"/>
        <v>51.979841612670988</v>
      </c>
      <c r="E133" s="11">
        <v>354</v>
      </c>
      <c r="F133" s="11">
        <v>147</v>
      </c>
      <c r="G133" s="11">
        <v>111</v>
      </c>
      <c r="H133" s="11"/>
      <c r="I133" s="11">
        <v>494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37</v>
      </c>
      <c r="F134" s="11">
        <v>27</v>
      </c>
      <c r="G134" s="11">
        <v>13</v>
      </c>
      <c r="H134" s="11"/>
      <c r="I134" s="11">
        <v>61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353</v>
      </c>
      <c r="D135" s="12">
        <f t="shared" si="2"/>
        <v>32.296431838975295</v>
      </c>
      <c r="E135" s="11">
        <v>154</v>
      </c>
      <c r="F135" s="11">
        <v>69</v>
      </c>
      <c r="G135" s="11">
        <v>75</v>
      </c>
      <c r="H135" s="11"/>
      <c r="I135" s="11">
        <v>249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/>
      <c r="I136" s="15">
        <v>0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3</v>
      </c>
      <c r="F137" s="15">
        <v>2</v>
      </c>
      <c r="G137" s="15">
        <v>1</v>
      </c>
      <c r="H137" s="15"/>
      <c r="I137" s="15">
        <v>6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85</v>
      </c>
      <c r="F138" s="15">
        <v>45</v>
      </c>
      <c r="G138" s="15">
        <v>24</v>
      </c>
      <c r="H138" s="15"/>
      <c r="I138" s="15">
        <v>110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757</v>
      </c>
      <c r="D139" s="12">
        <f t="shared" si="2"/>
        <v>35.506566604127585</v>
      </c>
      <c r="E139" s="11">
        <v>404</v>
      </c>
      <c r="F139" s="11">
        <v>130</v>
      </c>
      <c r="G139" s="11">
        <v>117</v>
      </c>
      <c r="H139" s="11"/>
      <c r="I139" s="11">
        <v>541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/>
      <c r="I140" s="11">
        <v>0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5</v>
      </c>
      <c r="F141" s="19">
        <v>0</v>
      </c>
      <c r="G141" s="19">
        <v>0</v>
      </c>
      <c r="H141" s="19"/>
      <c r="I141" s="19">
        <v>5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30</v>
      </c>
      <c r="F142" s="11">
        <v>12</v>
      </c>
      <c r="G142" s="11">
        <v>10</v>
      </c>
      <c r="H142" s="11"/>
      <c r="I142" s="11">
        <v>40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283</v>
      </c>
      <c r="D143" s="12">
        <f t="shared" si="2"/>
        <v>35.508155583437897</v>
      </c>
      <c r="E143" s="11">
        <v>131</v>
      </c>
      <c r="F143" s="11">
        <v>54</v>
      </c>
      <c r="G143" s="11">
        <v>44</v>
      </c>
      <c r="H143" s="11"/>
      <c r="I143" s="11">
        <v>188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5</v>
      </c>
      <c r="F144" s="11">
        <v>5</v>
      </c>
      <c r="G144" s="11">
        <v>1</v>
      </c>
      <c r="H144" s="11"/>
      <c r="I144" s="11">
        <v>6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105</v>
      </c>
      <c r="F145" s="15">
        <v>45</v>
      </c>
      <c r="G145" s="15">
        <v>30</v>
      </c>
      <c r="H145" s="15"/>
      <c r="I145" s="15">
        <v>142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49</v>
      </c>
      <c r="F146" s="15">
        <v>12</v>
      </c>
      <c r="G146" s="15">
        <v>21</v>
      </c>
      <c r="H146" s="15"/>
      <c r="I146" s="15">
        <v>59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230</v>
      </c>
      <c r="F147" s="15">
        <v>85</v>
      </c>
      <c r="G147" s="15">
        <v>89</v>
      </c>
      <c r="H147" s="15"/>
      <c r="I147" s="15">
        <v>331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73</v>
      </c>
      <c r="F148" s="11">
        <v>20</v>
      </c>
      <c r="G148" s="11">
        <v>26</v>
      </c>
      <c r="H148" s="11"/>
      <c r="I148" s="11">
        <v>88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345</v>
      </c>
      <c r="F149" s="11">
        <v>133</v>
      </c>
      <c r="G149" s="11">
        <v>65</v>
      </c>
      <c r="H149" s="11"/>
      <c r="I149" s="11">
        <v>434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50</v>
      </c>
      <c r="F150" s="11">
        <v>12</v>
      </c>
      <c r="G150" s="11">
        <v>18</v>
      </c>
      <c r="H150" s="11"/>
      <c r="I150" s="11">
        <v>64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217</v>
      </c>
      <c r="F151" s="15">
        <v>80</v>
      </c>
      <c r="G151" s="15">
        <v>58</v>
      </c>
      <c r="H151" s="15"/>
      <c r="I151" s="15">
        <v>294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58</v>
      </c>
      <c r="F152" s="15">
        <v>22</v>
      </c>
      <c r="G152" s="15">
        <v>15</v>
      </c>
      <c r="H152" s="15"/>
      <c r="I152" s="15">
        <v>70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718</v>
      </c>
      <c r="D153" s="16">
        <f t="shared" si="2"/>
        <v>38.272921108742004</v>
      </c>
      <c r="E153" s="15">
        <v>351</v>
      </c>
      <c r="F153" s="15">
        <v>101</v>
      </c>
      <c r="G153" s="15">
        <v>158</v>
      </c>
      <c r="H153" s="15"/>
      <c r="I153" s="15">
        <v>520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/>
      <c r="I154" s="11">
        <v>0</v>
      </c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>
        <v>29</v>
      </c>
      <c r="F155" s="11">
        <v>3</v>
      </c>
      <c r="G155" s="11">
        <v>12</v>
      </c>
      <c r="H155" s="11"/>
      <c r="I155" s="11">
        <v>40</v>
      </c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/>
      <c r="I156" s="11">
        <v>0</v>
      </c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/>
      <c r="I157" s="15">
        <v>0</v>
      </c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/>
      <c r="I158" s="15">
        <v>0</v>
      </c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54</v>
      </c>
      <c r="F159" s="15">
        <v>15</v>
      </c>
      <c r="G159" s="15">
        <v>13</v>
      </c>
      <c r="H159" s="15"/>
      <c r="I159" s="15">
        <v>70</v>
      </c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/>
      <c r="I160" s="11">
        <v>0</v>
      </c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/>
      <c r="I161" s="11">
        <v>0</v>
      </c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54</v>
      </c>
      <c r="F162" s="11">
        <v>35</v>
      </c>
      <c r="G162" s="11">
        <v>13</v>
      </c>
      <c r="H162" s="11"/>
      <c r="I162" s="11">
        <v>81</v>
      </c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292</v>
      </c>
      <c r="F163" s="15">
        <v>103</v>
      </c>
      <c r="G163" s="15">
        <v>72</v>
      </c>
      <c r="H163" s="15"/>
      <c r="I163" s="15">
        <v>367</v>
      </c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51</v>
      </c>
      <c r="F164" s="15">
        <v>17</v>
      </c>
      <c r="G164" s="15">
        <v>15</v>
      </c>
      <c r="H164" s="15"/>
      <c r="I164" s="15">
        <v>57</v>
      </c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171</v>
      </c>
      <c r="F165" s="15">
        <v>40</v>
      </c>
      <c r="G165" s="15">
        <v>54</v>
      </c>
      <c r="H165" s="15"/>
      <c r="I165" s="15">
        <v>197</v>
      </c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>
        <v>18</v>
      </c>
      <c r="F166" s="11">
        <v>9</v>
      </c>
      <c r="G166" s="11">
        <v>2</v>
      </c>
      <c r="H166" s="11"/>
      <c r="I166" s="11">
        <v>24</v>
      </c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>
        <v>82</v>
      </c>
      <c r="F167" s="11">
        <v>55</v>
      </c>
      <c r="G167" s="11">
        <v>50</v>
      </c>
      <c r="H167" s="11"/>
      <c r="I167" s="11">
        <v>142</v>
      </c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35</v>
      </c>
      <c r="F168" s="11">
        <v>18</v>
      </c>
      <c r="G168" s="11">
        <v>14</v>
      </c>
      <c r="H168" s="11"/>
      <c r="I168" s="11">
        <v>47</v>
      </c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146</v>
      </c>
      <c r="F169" s="15">
        <v>60</v>
      </c>
      <c r="G169" s="15">
        <v>48</v>
      </c>
      <c r="H169" s="15"/>
      <c r="I169" s="15">
        <v>201</v>
      </c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/>
      <c r="I170" s="15">
        <v>0</v>
      </c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44</v>
      </c>
      <c r="F171" s="15">
        <v>7</v>
      </c>
      <c r="G171" s="15">
        <v>15</v>
      </c>
      <c r="H171" s="15"/>
      <c r="I171" s="15">
        <v>40</v>
      </c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17</v>
      </c>
      <c r="F172" s="11">
        <v>7</v>
      </c>
      <c r="G172" s="11">
        <v>6</v>
      </c>
      <c r="H172" s="11"/>
      <c r="I172" s="11">
        <v>18</v>
      </c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>
        <v>166</v>
      </c>
      <c r="F173" s="11">
        <v>41</v>
      </c>
      <c r="G173" s="11">
        <v>53</v>
      </c>
      <c r="H173" s="11"/>
      <c r="I173" s="11">
        <v>180</v>
      </c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6</v>
      </c>
      <c r="F174" s="11">
        <v>1</v>
      </c>
      <c r="G174" s="11">
        <v>2</v>
      </c>
      <c r="H174" s="11"/>
      <c r="I174" s="11">
        <v>8</v>
      </c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72</v>
      </c>
      <c r="D175" s="16">
        <f t="shared" si="2"/>
        <v>25.806451612903224</v>
      </c>
      <c r="E175" s="15">
        <v>26</v>
      </c>
      <c r="F175" s="15">
        <v>14</v>
      </c>
      <c r="G175" s="15">
        <v>25</v>
      </c>
      <c r="H175" s="15"/>
      <c r="I175" s="15">
        <v>50</v>
      </c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5</v>
      </c>
      <c r="F176" s="15">
        <v>1</v>
      </c>
      <c r="G176" s="15">
        <v>1</v>
      </c>
      <c r="H176" s="15"/>
      <c r="I176" s="15">
        <v>5</v>
      </c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95</v>
      </c>
      <c r="D177" s="16">
        <f t="shared" si="2"/>
        <v>33.687943262411345</v>
      </c>
      <c r="E177" s="15">
        <v>42</v>
      </c>
      <c r="F177" s="15">
        <v>21</v>
      </c>
      <c r="G177" s="15">
        <v>14</v>
      </c>
      <c r="H177" s="15"/>
      <c r="I177" s="15">
        <v>64</v>
      </c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/>
      <c r="I178" s="11">
        <v>0</v>
      </c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>
        <v>0</v>
      </c>
      <c r="H179" s="11"/>
      <c r="I179" s="11">
        <v>0</v>
      </c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/>
      <c r="I180" s="11">
        <v>0</v>
      </c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1</v>
      </c>
      <c r="F181" s="15">
        <v>0</v>
      </c>
      <c r="G181" s="15">
        <v>1</v>
      </c>
      <c r="H181" s="15"/>
      <c r="I181" s="15">
        <v>2</v>
      </c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/>
      <c r="I182" s="15">
        <v>0</v>
      </c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2</v>
      </c>
      <c r="F183" s="15">
        <v>1</v>
      </c>
      <c r="G183" s="15">
        <v>0</v>
      </c>
      <c r="H183" s="15"/>
      <c r="I183" s="15">
        <v>3</v>
      </c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/>
      <c r="I184" s="11">
        <v>0</v>
      </c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0</v>
      </c>
      <c r="F185" s="11">
        <v>2</v>
      </c>
      <c r="G185" s="11">
        <v>0</v>
      </c>
      <c r="H185" s="11"/>
      <c r="I185" s="11">
        <v>2</v>
      </c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/>
      <c r="I186" s="11">
        <v>0</v>
      </c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51</v>
      </c>
      <c r="F187" s="15">
        <v>24</v>
      </c>
      <c r="G187" s="15">
        <v>14</v>
      </c>
      <c r="H187" s="15"/>
      <c r="I187" s="15">
        <v>72</v>
      </c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/>
      <c r="I188" s="15">
        <v>0</v>
      </c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2</v>
      </c>
      <c r="F189" s="15">
        <v>1</v>
      </c>
      <c r="G189" s="15">
        <v>1</v>
      </c>
      <c r="H189" s="15"/>
      <c r="I189" s="15">
        <v>4</v>
      </c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/>
      <c r="I190" s="11">
        <v>0</v>
      </c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2</v>
      </c>
      <c r="F191" s="11">
        <v>0</v>
      </c>
      <c r="G191" s="11">
        <v>0</v>
      </c>
      <c r="H191" s="11"/>
      <c r="I191" s="11">
        <v>2</v>
      </c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>
        <v>0</v>
      </c>
      <c r="H192" s="11"/>
      <c r="I192" s="11">
        <v>0</v>
      </c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>
        <v>0</v>
      </c>
      <c r="H193" s="15"/>
      <c r="I193" s="15">
        <v>0</v>
      </c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/>
      <c r="I194" s="15">
        <v>0</v>
      </c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2</v>
      </c>
      <c r="F195" s="15">
        <v>1</v>
      </c>
      <c r="G195" s="15">
        <v>1</v>
      </c>
      <c r="H195" s="15"/>
      <c r="I195" s="15">
        <v>5</v>
      </c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/>
      <c r="I196" s="11">
        <v>0</v>
      </c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7</v>
      </c>
      <c r="D197" s="12">
        <f t="shared" si="3"/>
        <v>77.777777777777786</v>
      </c>
      <c r="E197" s="11">
        <v>2</v>
      </c>
      <c r="F197" s="11">
        <v>3</v>
      </c>
      <c r="G197" s="11">
        <v>1</v>
      </c>
      <c r="H197" s="11"/>
      <c r="I197" s="11">
        <v>4</v>
      </c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/>
      <c r="I198" s="11">
        <v>0</v>
      </c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6</v>
      </c>
      <c r="F199" s="15">
        <v>0</v>
      </c>
      <c r="G199" s="15">
        <v>5</v>
      </c>
      <c r="H199" s="15"/>
      <c r="I199" s="15">
        <v>9</v>
      </c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122</v>
      </c>
      <c r="F200" s="15">
        <v>35</v>
      </c>
      <c r="G200" s="15">
        <v>36</v>
      </c>
      <c r="H200" s="15"/>
      <c r="I200" s="15">
        <v>140</v>
      </c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270</v>
      </c>
      <c r="F201" s="15">
        <v>81</v>
      </c>
      <c r="G201" s="15">
        <v>121</v>
      </c>
      <c r="H201" s="15"/>
      <c r="I201" s="15">
        <v>400</v>
      </c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53</v>
      </c>
      <c r="F202" s="11">
        <v>22</v>
      </c>
      <c r="G202" s="11">
        <v>29</v>
      </c>
      <c r="H202" s="11"/>
      <c r="I202" s="11">
        <v>77</v>
      </c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292</v>
      </c>
      <c r="D203" s="12">
        <f t="shared" si="3"/>
        <v>33.91405342624855</v>
      </c>
      <c r="E203" s="11">
        <v>155</v>
      </c>
      <c r="F203" s="11">
        <v>39</v>
      </c>
      <c r="G203" s="11">
        <v>56</v>
      </c>
      <c r="H203" s="11"/>
      <c r="I203" s="11">
        <v>191</v>
      </c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72</v>
      </c>
      <c r="F204" s="11">
        <v>17</v>
      </c>
      <c r="G204" s="11">
        <v>23</v>
      </c>
      <c r="H204" s="11"/>
      <c r="I204" s="11">
        <v>83</v>
      </c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385</v>
      </c>
      <c r="D205" s="16">
        <f t="shared" si="3"/>
        <v>31.923714759535653</v>
      </c>
      <c r="E205" s="15">
        <v>209</v>
      </c>
      <c r="F205" s="15">
        <v>57</v>
      </c>
      <c r="G205" s="15">
        <v>82</v>
      </c>
      <c r="H205" s="15"/>
      <c r="I205" s="15">
        <v>260</v>
      </c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113</v>
      </c>
      <c r="F206" s="15">
        <v>21</v>
      </c>
      <c r="G206" s="15">
        <v>19</v>
      </c>
      <c r="H206" s="15"/>
      <c r="I206" s="15">
        <v>115</v>
      </c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>
        <v>338</v>
      </c>
      <c r="F207" s="15">
        <v>91</v>
      </c>
      <c r="G207" s="15">
        <v>100</v>
      </c>
      <c r="H207" s="15"/>
      <c r="I207" s="15">
        <v>423</v>
      </c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47</v>
      </c>
      <c r="F208" s="11">
        <v>8</v>
      </c>
      <c r="G208" s="11">
        <v>16</v>
      </c>
      <c r="H208" s="11"/>
      <c r="I208" s="11">
        <v>60</v>
      </c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>
        <v>121</v>
      </c>
      <c r="F209" s="11">
        <v>39</v>
      </c>
      <c r="G209" s="11">
        <v>42</v>
      </c>
      <c r="H209" s="11"/>
      <c r="I209" s="11">
        <v>144</v>
      </c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102</v>
      </c>
      <c r="F210" s="19">
        <v>26</v>
      </c>
      <c r="G210" s="19">
        <v>32</v>
      </c>
      <c r="H210" s="19"/>
      <c r="I210" s="19">
        <v>125</v>
      </c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472</v>
      </c>
      <c r="D211" s="12">
        <f t="shared" si="3"/>
        <v>26.956025128498002</v>
      </c>
      <c r="E211" s="11">
        <v>268</v>
      </c>
      <c r="F211" s="11">
        <v>59</v>
      </c>
      <c r="G211" s="11">
        <v>92</v>
      </c>
      <c r="H211" s="11"/>
      <c r="I211" s="11">
        <v>309</v>
      </c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60</v>
      </c>
      <c r="F212" s="11">
        <v>17</v>
      </c>
      <c r="G212" s="11">
        <v>18</v>
      </c>
      <c r="H212" s="11"/>
      <c r="I212" s="11">
        <v>71</v>
      </c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388</v>
      </c>
      <c r="D213" s="12">
        <f t="shared" si="3"/>
        <v>33.304721030042913</v>
      </c>
      <c r="E213" s="11">
        <v>230</v>
      </c>
      <c r="F213" s="11">
        <v>62</v>
      </c>
      <c r="G213" s="11">
        <v>54</v>
      </c>
      <c r="H213" s="11"/>
      <c r="I213" s="11">
        <v>273</v>
      </c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99</v>
      </c>
      <c r="F214" s="15">
        <v>26</v>
      </c>
      <c r="G214" s="15">
        <v>23</v>
      </c>
      <c r="H214" s="15"/>
      <c r="I214" s="15">
        <v>108</v>
      </c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>
        <v>314</v>
      </c>
      <c r="F215" s="15">
        <v>86</v>
      </c>
      <c r="G215" s="15">
        <v>54</v>
      </c>
      <c r="H215" s="15"/>
      <c r="I215" s="15">
        <v>371</v>
      </c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79</v>
      </c>
      <c r="F216" s="15">
        <v>29</v>
      </c>
      <c r="G216" s="15">
        <v>21</v>
      </c>
      <c r="H216" s="15"/>
      <c r="I216" s="15">
        <v>96</v>
      </c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684</v>
      </c>
      <c r="D217" s="12">
        <f t="shared" si="3"/>
        <v>32.067510548523209</v>
      </c>
      <c r="E217" s="11">
        <v>384</v>
      </c>
      <c r="F217" s="11">
        <v>111</v>
      </c>
      <c r="G217" s="11">
        <v>120</v>
      </c>
      <c r="H217" s="11"/>
      <c r="I217" s="11">
        <v>496</v>
      </c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31</v>
      </c>
      <c r="F218" s="11">
        <v>9</v>
      </c>
      <c r="G218" s="11">
        <v>14</v>
      </c>
      <c r="H218" s="11"/>
      <c r="I218" s="11">
        <v>36</v>
      </c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112</v>
      </c>
      <c r="F219" s="11">
        <v>44</v>
      </c>
      <c r="G219" s="11">
        <v>46</v>
      </c>
      <c r="H219" s="11"/>
      <c r="I219" s="11">
        <v>165</v>
      </c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64</v>
      </c>
      <c r="F220" s="15">
        <v>35</v>
      </c>
      <c r="G220" s="15">
        <v>31</v>
      </c>
      <c r="H220" s="15"/>
      <c r="I220" s="15">
        <v>88</v>
      </c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677</v>
      </c>
      <c r="D221" s="16">
        <f t="shared" si="3"/>
        <v>34.140191628845187</v>
      </c>
      <c r="E221" s="15">
        <v>416</v>
      </c>
      <c r="F221" s="15">
        <v>119</v>
      </c>
      <c r="G221" s="15">
        <v>85</v>
      </c>
      <c r="H221" s="15"/>
      <c r="I221" s="15">
        <v>516</v>
      </c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77</v>
      </c>
      <c r="F222" s="15">
        <v>25</v>
      </c>
      <c r="G222" s="15">
        <v>26</v>
      </c>
      <c r="H222" s="15"/>
      <c r="I222" s="15">
        <v>98</v>
      </c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>
        <v>352</v>
      </c>
      <c r="F223" s="11">
        <v>113</v>
      </c>
      <c r="G223" s="11">
        <v>119</v>
      </c>
      <c r="H223" s="11"/>
      <c r="I223" s="11">
        <v>457</v>
      </c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50</v>
      </c>
      <c r="F224" s="11">
        <v>21</v>
      </c>
      <c r="G224" s="11">
        <v>22</v>
      </c>
      <c r="H224" s="11"/>
      <c r="I224" s="11">
        <v>72</v>
      </c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420</v>
      </c>
      <c r="D225" s="12">
        <f t="shared" si="3"/>
        <v>27.361563517915311</v>
      </c>
      <c r="E225" s="11">
        <v>213</v>
      </c>
      <c r="F225" s="11">
        <v>77</v>
      </c>
      <c r="G225" s="11">
        <v>88</v>
      </c>
      <c r="H225" s="11"/>
      <c r="I225" s="11">
        <v>284</v>
      </c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35</v>
      </c>
      <c r="F226" s="15">
        <v>13</v>
      </c>
      <c r="G226" s="15">
        <v>17</v>
      </c>
      <c r="H226" s="15"/>
      <c r="I226" s="15">
        <v>51</v>
      </c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503</v>
      </c>
      <c r="D227" s="16">
        <f t="shared" si="3"/>
        <v>31.635220125786162</v>
      </c>
      <c r="E227" s="15">
        <v>264</v>
      </c>
      <c r="F227" s="15">
        <v>102</v>
      </c>
      <c r="G227" s="15">
        <v>71</v>
      </c>
      <c r="H227" s="15"/>
      <c r="I227" s="15">
        <v>367</v>
      </c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39</v>
      </c>
      <c r="F228" s="15">
        <v>17</v>
      </c>
      <c r="G228" s="15">
        <v>10</v>
      </c>
      <c r="H228" s="15"/>
      <c r="I228" s="15">
        <v>47</v>
      </c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441</v>
      </c>
      <c r="D229" s="12">
        <f t="shared" si="3"/>
        <v>32.355099046221568</v>
      </c>
      <c r="E229" s="11">
        <v>258</v>
      </c>
      <c r="F229" s="11">
        <v>86</v>
      </c>
      <c r="G229" s="11">
        <v>52</v>
      </c>
      <c r="H229" s="11"/>
      <c r="I229" s="11">
        <v>330</v>
      </c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68</v>
      </c>
      <c r="F230" s="11">
        <v>22</v>
      </c>
      <c r="G230" s="11">
        <v>24</v>
      </c>
      <c r="H230" s="11"/>
      <c r="I230" s="11">
        <v>87</v>
      </c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540</v>
      </c>
      <c r="D231" s="12">
        <f t="shared" si="3"/>
        <v>27.792074112197636</v>
      </c>
      <c r="E231" s="11">
        <v>306</v>
      </c>
      <c r="F231" s="11">
        <v>97</v>
      </c>
      <c r="G231" s="11">
        <v>71</v>
      </c>
      <c r="H231" s="11"/>
      <c r="I231" s="11">
        <v>387</v>
      </c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19</v>
      </c>
      <c r="F232" s="15">
        <v>14</v>
      </c>
      <c r="G232" s="15">
        <v>14</v>
      </c>
      <c r="H232" s="15"/>
      <c r="I232" s="15">
        <v>39</v>
      </c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114</v>
      </c>
      <c r="F233" s="15">
        <v>42</v>
      </c>
      <c r="G233" s="15">
        <v>50</v>
      </c>
      <c r="H233" s="15"/>
      <c r="I233" s="15">
        <v>169</v>
      </c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86</v>
      </c>
      <c r="F234" s="15">
        <v>31</v>
      </c>
      <c r="G234" s="15">
        <v>28</v>
      </c>
      <c r="H234" s="15"/>
      <c r="I234" s="15">
        <v>112</v>
      </c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>
        <v>219</v>
      </c>
      <c r="F235" s="11">
        <v>90</v>
      </c>
      <c r="G235" s="11">
        <v>100</v>
      </c>
      <c r="H235" s="11"/>
      <c r="I235" s="11">
        <v>327</v>
      </c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12</v>
      </c>
      <c r="F236" s="11">
        <v>6</v>
      </c>
      <c r="G236" s="11">
        <v>9</v>
      </c>
      <c r="H236" s="11"/>
      <c r="I236" s="11">
        <v>21</v>
      </c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84</v>
      </c>
      <c r="F237" s="11">
        <v>19</v>
      </c>
      <c r="G237" s="11">
        <v>49</v>
      </c>
      <c r="H237" s="11"/>
      <c r="I237" s="11">
        <v>128</v>
      </c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/>
      <c r="I238" s="15">
        <v>0</v>
      </c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/>
      <c r="I239" s="15">
        <v>0</v>
      </c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49</v>
      </c>
      <c r="F240" s="15">
        <v>30</v>
      </c>
      <c r="G240" s="15">
        <v>10</v>
      </c>
      <c r="H240" s="15"/>
      <c r="I240" s="15">
        <v>73</v>
      </c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450</v>
      </c>
      <c r="D241" s="12">
        <f t="shared" si="3"/>
        <v>27.339003645200489</v>
      </c>
      <c r="E241" s="11">
        <v>233</v>
      </c>
      <c r="F241" s="11">
        <v>69</v>
      </c>
      <c r="G241" s="11">
        <v>96</v>
      </c>
      <c r="H241" s="11"/>
      <c r="I241" s="11">
        <v>332</v>
      </c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/>
      <c r="I242" s="11">
        <v>0</v>
      </c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1</v>
      </c>
      <c r="F243" s="11">
        <v>0</v>
      </c>
      <c r="G243" s="11">
        <v>0</v>
      </c>
      <c r="H243" s="11"/>
      <c r="I243" s="11">
        <v>1</v>
      </c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/>
      <c r="I244" s="15">
        <v>0</v>
      </c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1</v>
      </c>
      <c r="F245" s="15">
        <v>2</v>
      </c>
      <c r="G245" s="15">
        <v>0</v>
      </c>
      <c r="H245" s="15"/>
      <c r="I245" s="15">
        <v>1</v>
      </c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/>
      <c r="I246" s="15">
        <v>0</v>
      </c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10</v>
      </c>
      <c r="F247" s="11">
        <v>0</v>
      </c>
      <c r="G247" s="11">
        <v>1</v>
      </c>
      <c r="H247" s="11"/>
      <c r="I247" s="11">
        <v>12</v>
      </c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/>
      <c r="I248" s="11">
        <v>0</v>
      </c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32</v>
      </c>
      <c r="F249" s="11">
        <v>9</v>
      </c>
      <c r="G249" s="11">
        <v>44</v>
      </c>
      <c r="H249" s="11"/>
      <c r="I249" s="11">
        <v>73</v>
      </c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/>
      <c r="I250" s="15">
        <v>0</v>
      </c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5</v>
      </c>
      <c r="F251" s="15">
        <v>2</v>
      </c>
      <c r="G251" s="15">
        <v>3</v>
      </c>
      <c r="H251" s="15"/>
      <c r="I251" s="15">
        <v>8</v>
      </c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/>
      <c r="I252" s="15">
        <v>0</v>
      </c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26</v>
      </c>
      <c r="F253" s="11">
        <v>8</v>
      </c>
      <c r="G253" s="11">
        <v>18</v>
      </c>
      <c r="H253" s="11"/>
      <c r="I253" s="11">
        <v>37</v>
      </c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20</v>
      </c>
      <c r="F254" s="11">
        <v>11</v>
      </c>
      <c r="G254" s="11">
        <v>10</v>
      </c>
      <c r="H254" s="11"/>
      <c r="I254" s="11">
        <v>37</v>
      </c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213</v>
      </c>
      <c r="D255" s="12">
        <f t="shared" si="3"/>
        <v>27.099236641221374</v>
      </c>
      <c r="E255" s="11">
        <v>99</v>
      </c>
      <c r="F255" s="11">
        <v>37</v>
      </c>
      <c r="G255" s="11">
        <v>59</v>
      </c>
      <c r="H255" s="11"/>
      <c r="I255" s="11">
        <v>164</v>
      </c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/>
      <c r="I256" s="15">
        <v>0</v>
      </c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6</v>
      </c>
      <c r="F257" s="15">
        <v>1</v>
      </c>
      <c r="G257" s="15">
        <v>10</v>
      </c>
      <c r="H257" s="15"/>
      <c r="I257" s="15">
        <v>14</v>
      </c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/>
      <c r="I258" s="15">
        <v>0</v>
      </c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1</v>
      </c>
      <c r="F259" s="11">
        <v>0</v>
      </c>
      <c r="G259" s="11">
        <v>1</v>
      </c>
      <c r="H259" s="11"/>
      <c r="I259" s="11">
        <v>0</v>
      </c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/>
      <c r="I260" s="11">
        <v>0</v>
      </c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8</v>
      </c>
      <c r="F261" s="11">
        <v>6</v>
      </c>
      <c r="G261" s="11">
        <v>3</v>
      </c>
      <c r="H261" s="11"/>
      <c r="I261" s="11">
        <v>11</v>
      </c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/>
      <c r="I262" s="15">
        <v>0</v>
      </c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18</v>
      </c>
      <c r="F263" s="15">
        <v>2</v>
      </c>
      <c r="G263" s="15">
        <v>10</v>
      </c>
      <c r="H263" s="15"/>
      <c r="I263" s="15">
        <v>21</v>
      </c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/>
      <c r="I264" s="15">
        <v>0</v>
      </c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5</v>
      </c>
      <c r="F265" s="11">
        <v>2</v>
      </c>
      <c r="G265" s="11">
        <v>5</v>
      </c>
      <c r="H265" s="11"/>
      <c r="I265" s="11">
        <v>12</v>
      </c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/>
      <c r="I266" s="11">
        <v>0</v>
      </c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66</v>
      </c>
      <c r="D267" s="12">
        <f t="shared" si="4"/>
        <v>34.196891191709845</v>
      </c>
      <c r="E267" s="11">
        <v>26</v>
      </c>
      <c r="F267" s="11">
        <v>6</v>
      </c>
      <c r="G267" s="11">
        <v>22</v>
      </c>
      <c r="H267" s="11"/>
      <c r="I267" s="11">
        <v>49</v>
      </c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/>
      <c r="I268" s="15">
        <v>0</v>
      </c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3</v>
      </c>
      <c r="F269" s="15">
        <v>0</v>
      </c>
      <c r="G269" s="15">
        <v>1</v>
      </c>
      <c r="H269" s="15"/>
      <c r="I269" s="15">
        <v>3</v>
      </c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/>
      <c r="I270" s="15">
        <v>0</v>
      </c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/>
      <c r="I271" s="11">
        <v>0</v>
      </c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45</v>
      </c>
      <c r="F272" s="11">
        <v>20</v>
      </c>
      <c r="G272" s="11">
        <v>21</v>
      </c>
      <c r="H272" s="11"/>
      <c r="I272" s="11">
        <v>73</v>
      </c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447</v>
      </c>
      <c r="D273" s="12">
        <f t="shared" si="4"/>
        <v>28.362944162436548</v>
      </c>
      <c r="E273" s="11">
        <v>216</v>
      </c>
      <c r="F273" s="11">
        <v>64</v>
      </c>
      <c r="G273" s="11">
        <v>112</v>
      </c>
      <c r="H273" s="11"/>
      <c r="I273" s="11">
        <v>350</v>
      </c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57</v>
      </c>
      <c r="F274" s="15">
        <v>28</v>
      </c>
      <c r="G274" s="15">
        <v>28</v>
      </c>
      <c r="H274" s="15"/>
      <c r="I274" s="15">
        <v>93</v>
      </c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360</v>
      </c>
      <c r="F275" s="15">
        <v>130</v>
      </c>
      <c r="G275" s="15">
        <v>151</v>
      </c>
      <c r="H275" s="15"/>
      <c r="I275" s="15">
        <v>537</v>
      </c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15</v>
      </c>
      <c r="F276" s="15">
        <v>7</v>
      </c>
      <c r="G276" s="15">
        <v>11</v>
      </c>
      <c r="H276" s="15"/>
      <c r="I276" s="15">
        <v>27</v>
      </c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270</v>
      </c>
      <c r="D277" s="12">
        <f t="shared" si="4"/>
        <v>25.447690857681433</v>
      </c>
      <c r="E277" s="11">
        <v>123</v>
      </c>
      <c r="F277" s="11">
        <v>39</v>
      </c>
      <c r="G277" s="11">
        <v>78</v>
      </c>
      <c r="H277" s="11"/>
      <c r="I277" s="11">
        <v>198</v>
      </c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41</v>
      </c>
      <c r="F278" s="11">
        <v>8</v>
      </c>
      <c r="G278" s="11">
        <v>20</v>
      </c>
      <c r="H278" s="11"/>
      <c r="I278" s="11">
        <v>51</v>
      </c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97</v>
      </c>
      <c r="F279" s="19">
        <v>37</v>
      </c>
      <c r="G279" s="19">
        <v>32</v>
      </c>
      <c r="H279" s="19"/>
      <c r="I279" s="19">
        <v>129</v>
      </c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64</v>
      </c>
      <c r="F280" s="11">
        <v>18</v>
      </c>
      <c r="G280" s="11">
        <v>20</v>
      </c>
      <c r="H280" s="11"/>
      <c r="I280" s="11">
        <v>74</v>
      </c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>
        <v>168</v>
      </c>
      <c r="F281" s="11">
        <v>53</v>
      </c>
      <c r="G281" s="11">
        <v>91</v>
      </c>
      <c r="H281" s="11"/>
      <c r="I281" s="11">
        <v>256</v>
      </c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21</v>
      </c>
      <c r="F282" s="11">
        <v>9</v>
      </c>
      <c r="G282" s="11">
        <v>23</v>
      </c>
      <c r="H282" s="11"/>
      <c r="I282" s="11">
        <v>43</v>
      </c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278</v>
      </c>
      <c r="D283" s="16">
        <f t="shared" si="4"/>
        <v>22.383252818035427</v>
      </c>
      <c r="E283" s="15">
        <v>134</v>
      </c>
      <c r="F283" s="15">
        <v>40</v>
      </c>
      <c r="G283" s="15">
        <v>74</v>
      </c>
      <c r="H283" s="15"/>
      <c r="I283" s="15">
        <v>208</v>
      </c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17</v>
      </c>
      <c r="F284" s="15">
        <v>6</v>
      </c>
      <c r="G284" s="15">
        <v>10</v>
      </c>
      <c r="H284" s="15"/>
      <c r="I284" s="15">
        <v>27</v>
      </c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410</v>
      </c>
      <c r="D285" s="16">
        <f t="shared" si="4"/>
        <v>44.516829533116173</v>
      </c>
      <c r="E285" s="15">
        <v>177</v>
      </c>
      <c r="F285" s="15">
        <v>112</v>
      </c>
      <c r="G285" s="15">
        <v>51</v>
      </c>
      <c r="H285" s="15"/>
      <c r="I285" s="15">
        <v>287</v>
      </c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33</v>
      </c>
      <c r="F286" s="11">
        <v>9</v>
      </c>
      <c r="G286" s="11">
        <v>27</v>
      </c>
      <c r="H286" s="11"/>
      <c r="I286" s="11">
        <v>53</v>
      </c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91</v>
      </c>
      <c r="F287" s="11">
        <v>13</v>
      </c>
      <c r="G287" s="11">
        <v>45</v>
      </c>
      <c r="H287" s="11"/>
      <c r="I287" s="11">
        <v>116</v>
      </c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78</v>
      </c>
      <c r="F288" s="11">
        <v>17</v>
      </c>
      <c r="G288" s="11">
        <v>25</v>
      </c>
      <c r="H288" s="11"/>
      <c r="I288" s="11">
        <v>95</v>
      </c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233</v>
      </c>
      <c r="F289" s="15">
        <v>68</v>
      </c>
      <c r="G289" s="15">
        <v>85</v>
      </c>
      <c r="H289" s="15"/>
      <c r="I289" s="15">
        <v>308</v>
      </c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39</v>
      </c>
      <c r="F290" s="15">
        <v>14</v>
      </c>
      <c r="G290" s="15">
        <v>19</v>
      </c>
      <c r="H290" s="15"/>
      <c r="I290" s="15">
        <v>50</v>
      </c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>
        <v>139</v>
      </c>
      <c r="F291" s="15">
        <v>34</v>
      </c>
      <c r="G291" s="15">
        <v>64</v>
      </c>
      <c r="H291" s="15"/>
      <c r="I291" s="15">
        <v>195</v>
      </c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78</v>
      </c>
      <c r="F292" s="11">
        <v>12</v>
      </c>
      <c r="G292" s="11">
        <v>34</v>
      </c>
      <c r="H292" s="11"/>
      <c r="I292" s="11">
        <v>95</v>
      </c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>
        <v>216</v>
      </c>
      <c r="F293" s="11">
        <v>62</v>
      </c>
      <c r="G293" s="11">
        <v>80</v>
      </c>
      <c r="H293" s="11"/>
      <c r="I293" s="11">
        <v>291</v>
      </c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103</v>
      </c>
      <c r="F294" s="11">
        <v>29</v>
      </c>
      <c r="G294" s="11">
        <v>45</v>
      </c>
      <c r="H294" s="11"/>
      <c r="I294" s="11">
        <v>125</v>
      </c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>
        <v>340</v>
      </c>
      <c r="F295" s="15">
        <v>93</v>
      </c>
      <c r="G295" s="15">
        <v>119</v>
      </c>
      <c r="H295" s="15"/>
      <c r="I295" s="15">
        <v>440</v>
      </c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25</v>
      </c>
      <c r="F296" s="15">
        <v>12</v>
      </c>
      <c r="G296" s="15">
        <v>15</v>
      </c>
      <c r="H296" s="15"/>
      <c r="I296" s="15">
        <v>36</v>
      </c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176</v>
      </c>
      <c r="F297" s="15">
        <v>39</v>
      </c>
      <c r="G297" s="15">
        <v>77</v>
      </c>
      <c r="H297" s="15"/>
      <c r="I297" s="15">
        <v>264</v>
      </c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10</v>
      </c>
      <c r="F298" s="11">
        <v>1</v>
      </c>
      <c r="G298" s="11">
        <v>9</v>
      </c>
      <c r="H298" s="11"/>
      <c r="I298" s="11">
        <v>13</v>
      </c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174</v>
      </c>
      <c r="D299" s="12">
        <f t="shared" si="4"/>
        <v>24.066390041493776</v>
      </c>
      <c r="E299" s="11">
        <v>70</v>
      </c>
      <c r="F299" s="11">
        <v>33</v>
      </c>
      <c r="G299" s="11">
        <v>52</v>
      </c>
      <c r="H299" s="11"/>
      <c r="I299" s="11">
        <v>136</v>
      </c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45</v>
      </c>
      <c r="F300" s="11">
        <v>10</v>
      </c>
      <c r="G300" s="11">
        <v>32</v>
      </c>
      <c r="H300" s="11"/>
      <c r="I300" s="11">
        <v>68</v>
      </c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367</v>
      </c>
      <c r="D301" s="16">
        <f t="shared" si="4"/>
        <v>23.57096981374438</v>
      </c>
      <c r="E301" s="15">
        <v>176</v>
      </c>
      <c r="F301" s="15">
        <v>65</v>
      </c>
      <c r="G301" s="15">
        <v>78</v>
      </c>
      <c r="H301" s="15"/>
      <c r="I301" s="15">
        <v>272</v>
      </c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35</v>
      </c>
      <c r="F302" s="15">
        <v>7</v>
      </c>
      <c r="G302" s="15">
        <v>21</v>
      </c>
      <c r="H302" s="15"/>
      <c r="I302" s="15">
        <v>50</v>
      </c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146</v>
      </c>
      <c r="F303" s="15">
        <v>42</v>
      </c>
      <c r="G303" s="15">
        <v>89</v>
      </c>
      <c r="H303" s="15"/>
      <c r="I303" s="15">
        <v>211</v>
      </c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40</v>
      </c>
      <c r="F304" s="11">
        <v>15</v>
      </c>
      <c r="G304" s="11">
        <v>24</v>
      </c>
      <c r="H304" s="11"/>
      <c r="I304" s="11">
        <v>57</v>
      </c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>
        <v>183</v>
      </c>
      <c r="F305" s="11">
        <v>43</v>
      </c>
      <c r="G305" s="11">
        <v>96</v>
      </c>
      <c r="H305" s="11"/>
      <c r="I305" s="11">
        <v>270</v>
      </c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153</v>
      </c>
      <c r="D306" s="12">
        <f t="shared" si="4"/>
        <v>8.0653663679493928</v>
      </c>
      <c r="E306" s="11">
        <v>68</v>
      </c>
      <c r="F306" s="11">
        <v>24</v>
      </c>
      <c r="G306" s="11">
        <v>46</v>
      </c>
      <c r="H306" s="11"/>
      <c r="I306" s="11">
        <v>109</v>
      </c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475</v>
      </c>
      <c r="D307" s="16">
        <f t="shared" si="4"/>
        <v>25.039536109646811</v>
      </c>
      <c r="E307" s="15">
        <v>231</v>
      </c>
      <c r="F307" s="15">
        <v>76</v>
      </c>
      <c r="G307" s="15">
        <v>113</v>
      </c>
      <c r="H307" s="15"/>
      <c r="I307" s="15">
        <v>346</v>
      </c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57</v>
      </c>
      <c r="F308" s="15">
        <v>24</v>
      </c>
      <c r="G308" s="15">
        <v>42</v>
      </c>
      <c r="H308" s="15"/>
      <c r="I308" s="15">
        <v>107</v>
      </c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216</v>
      </c>
      <c r="F309" s="15">
        <v>66</v>
      </c>
      <c r="G309" s="15">
        <v>120</v>
      </c>
      <c r="H309" s="15"/>
      <c r="I309" s="15">
        <v>351</v>
      </c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28</v>
      </c>
      <c r="F310" s="11">
        <v>4</v>
      </c>
      <c r="G310" s="11">
        <v>20</v>
      </c>
      <c r="H310" s="11"/>
      <c r="I310" s="11">
        <v>36</v>
      </c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201</v>
      </c>
      <c r="D311" s="12">
        <f t="shared" si="4"/>
        <v>25.251256281407038</v>
      </c>
      <c r="E311" s="11">
        <v>96</v>
      </c>
      <c r="F311" s="11">
        <v>25</v>
      </c>
      <c r="G311" s="11">
        <v>67</v>
      </c>
      <c r="H311" s="11"/>
      <c r="I311" s="11">
        <v>164</v>
      </c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49</v>
      </c>
      <c r="F312" s="11">
        <v>27</v>
      </c>
      <c r="G312" s="11">
        <v>20</v>
      </c>
      <c r="H312" s="11"/>
      <c r="I312" s="11">
        <v>79</v>
      </c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584</v>
      </c>
      <c r="D313" s="16">
        <f t="shared" si="4"/>
        <v>33.737723859041019</v>
      </c>
      <c r="E313" s="15">
        <v>299</v>
      </c>
      <c r="F313" s="15">
        <v>87</v>
      </c>
      <c r="G313" s="15">
        <v>137</v>
      </c>
      <c r="H313" s="15"/>
      <c r="I313" s="15">
        <v>439</v>
      </c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58</v>
      </c>
      <c r="F314" s="15">
        <v>28</v>
      </c>
      <c r="G314" s="15">
        <v>27</v>
      </c>
      <c r="H314" s="15"/>
      <c r="I314" s="15">
        <v>94</v>
      </c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291</v>
      </c>
      <c r="F315" s="15">
        <v>87</v>
      </c>
      <c r="G315" s="15">
        <v>136</v>
      </c>
      <c r="H315" s="15"/>
      <c r="I315" s="15">
        <v>432</v>
      </c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61</v>
      </c>
      <c r="F316" s="11">
        <v>21</v>
      </c>
      <c r="G316" s="11">
        <v>22</v>
      </c>
      <c r="H316" s="11"/>
      <c r="I316" s="11">
        <v>87</v>
      </c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568</v>
      </c>
      <c r="D317" s="12">
        <f t="shared" si="4"/>
        <v>37.615894039735096</v>
      </c>
      <c r="E317" s="11">
        <v>299</v>
      </c>
      <c r="F317" s="11">
        <v>91</v>
      </c>
      <c r="G317" s="11">
        <v>114</v>
      </c>
      <c r="H317" s="11"/>
      <c r="I317" s="11">
        <v>432</v>
      </c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75</v>
      </c>
      <c r="F318" s="11">
        <v>32</v>
      </c>
      <c r="G318" s="11">
        <v>35</v>
      </c>
      <c r="H318" s="11"/>
      <c r="I318" s="11">
        <v>116</v>
      </c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478</v>
      </c>
      <c r="D319" s="16">
        <f t="shared" si="4"/>
        <v>30.465264499681329</v>
      </c>
      <c r="E319" s="15">
        <v>243</v>
      </c>
      <c r="F319" s="15">
        <v>85</v>
      </c>
      <c r="G319" s="15">
        <v>90</v>
      </c>
      <c r="H319" s="15"/>
      <c r="I319" s="15">
        <v>364</v>
      </c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68</v>
      </c>
      <c r="F320" s="15">
        <v>11</v>
      </c>
      <c r="G320" s="15">
        <v>25</v>
      </c>
      <c r="H320" s="15"/>
      <c r="I320" s="15">
        <v>84</v>
      </c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490</v>
      </c>
      <c r="D321" s="16">
        <f t="shared" si="4"/>
        <v>30.135301353013531</v>
      </c>
      <c r="E321" s="15">
        <v>261</v>
      </c>
      <c r="F321" s="15">
        <v>74</v>
      </c>
      <c r="G321" s="15">
        <v>104</v>
      </c>
      <c r="H321" s="15"/>
      <c r="I321" s="15">
        <v>364</v>
      </c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>
        <v>0</v>
      </c>
      <c r="H322" s="11"/>
      <c r="I322" s="11">
        <v>0</v>
      </c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>
        <v>0</v>
      </c>
      <c r="H323" s="11"/>
      <c r="I323" s="11">
        <v>0</v>
      </c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>
        <v>0</v>
      </c>
      <c r="H324" s="11"/>
      <c r="I324" s="11">
        <v>0</v>
      </c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>
        <v>0</v>
      </c>
      <c r="H325" s="15"/>
      <c r="I325" s="15">
        <v>0</v>
      </c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/>
      <c r="I326" s="15">
        <v>0</v>
      </c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26</v>
      </c>
      <c r="F327" s="15">
        <v>20</v>
      </c>
      <c r="G327" s="15">
        <v>4</v>
      </c>
      <c r="H327" s="15"/>
      <c r="I327" s="15">
        <v>31</v>
      </c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/>
      <c r="I328" s="11">
        <v>0</v>
      </c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42</v>
      </c>
      <c r="D329" s="12">
        <f t="shared" si="5"/>
        <v>47.191011235955052</v>
      </c>
      <c r="E329" s="11">
        <v>20</v>
      </c>
      <c r="F329" s="11">
        <v>10</v>
      </c>
      <c r="G329" s="11">
        <v>5</v>
      </c>
      <c r="H329" s="11"/>
      <c r="I329" s="11">
        <v>17</v>
      </c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/>
      <c r="I330" s="11">
        <v>0</v>
      </c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28</v>
      </c>
      <c r="F331" s="15">
        <v>15</v>
      </c>
      <c r="G331" s="15">
        <v>14</v>
      </c>
      <c r="H331" s="15"/>
      <c r="I331" s="15">
        <v>46</v>
      </c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76</v>
      </c>
      <c r="F332" s="15">
        <v>24</v>
      </c>
      <c r="G332" s="15">
        <v>28</v>
      </c>
      <c r="H332" s="15"/>
      <c r="I332" s="15">
        <v>94</v>
      </c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455</v>
      </c>
      <c r="D333" s="16">
        <f t="shared" si="5"/>
        <v>39.634146341463413</v>
      </c>
      <c r="E333" s="15">
        <v>218</v>
      </c>
      <c r="F333" s="15">
        <v>111</v>
      </c>
      <c r="G333" s="15">
        <v>65</v>
      </c>
      <c r="H333" s="15"/>
      <c r="I333" s="15">
        <v>311</v>
      </c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>
        <v>51</v>
      </c>
      <c r="F334" s="11">
        <v>19</v>
      </c>
      <c r="G334" s="11">
        <v>27</v>
      </c>
      <c r="H334" s="11"/>
      <c r="I334" s="11">
        <v>74</v>
      </c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412</v>
      </c>
      <c r="D335" s="12">
        <f t="shared" si="5"/>
        <v>40.038872691933918</v>
      </c>
      <c r="E335" s="11">
        <v>173</v>
      </c>
      <c r="F335" s="11">
        <v>82</v>
      </c>
      <c r="G335" s="11">
        <v>90</v>
      </c>
      <c r="H335" s="11"/>
      <c r="I335" s="11">
        <v>268</v>
      </c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34</v>
      </c>
      <c r="F336" s="11">
        <v>21</v>
      </c>
      <c r="G336" s="11">
        <v>10</v>
      </c>
      <c r="H336" s="11"/>
      <c r="I336" s="11">
        <v>45</v>
      </c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96</v>
      </c>
      <c r="F337" s="15">
        <v>34</v>
      </c>
      <c r="G337" s="15">
        <v>33</v>
      </c>
      <c r="H337" s="15"/>
      <c r="I337" s="15">
        <v>126</v>
      </c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6</v>
      </c>
      <c r="F338" s="15">
        <v>9</v>
      </c>
      <c r="G338" s="15">
        <v>3</v>
      </c>
      <c r="H338" s="15"/>
      <c r="I338" s="15">
        <v>12</v>
      </c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163</v>
      </c>
      <c r="D339" s="16">
        <f t="shared" si="5"/>
        <v>36.222222222222221</v>
      </c>
      <c r="E339" s="15">
        <v>75</v>
      </c>
      <c r="F339" s="15">
        <v>37</v>
      </c>
      <c r="G339" s="15">
        <v>33</v>
      </c>
      <c r="H339" s="15"/>
      <c r="I339" s="15">
        <v>107</v>
      </c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24</v>
      </c>
      <c r="F340" s="11">
        <v>10</v>
      </c>
      <c r="G340" s="11">
        <v>13</v>
      </c>
      <c r="H340" s="11"/>
      <c r="I340" s="11">
        <v>33</v>
      </c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105</v>
      </c>
      <c r="D341" s="12">
        <f t="shared" si="5"/>
        <v>33.333333333333329</v>
      </c>
      <c r="E341" s="11">
        <v>53</v>
      </c>
      <c r="F341" s="11">
        <v>17</v>
      </c>
      <c r="G341" s="11">
        <v>19</v>
      </c>
      <c r="H341" s="11"/>
      <c r="I341" s="11">
        <v>75</v>
      </c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/>
      <c r="I342" s="11">
        <v>0</v>
      </c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129</v>
      </c>
      <c r="D343" s="16">
        <f t="shared" si="5"/>
        <v>55.128205128205131</v>
      </c>
      <c r="E343" s="15">
        <v>41</v>
      </c>
      <c r="F343" s="15">
        <v>33</v>
      </c>
      <c r="G343" s="15">
        <v>23</v>
      </c>
      <c r="H343" s="15"/>
      <c r="I343" s="15">
        <v>71</v>
      </c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31</v>
      </c>
      <c r="F344" s="15">
        <v>21</v>
      </c>
      <c r="G344" s="15">
        <v>10</v>
      </c>
      <c r="H344" s="15"/>
      <c r="I344" s="15">
        <v>48</v>
      </c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116</v>
      </c>
      <c r="F345" s="15">
        <v>71</v>
      </c>
      <c r="G345" s="15">
        <v>42</v>
      </c>
      <c r="H345" s="15"/>
      <c r="I345" s="15">
        <v>164</v>
      </c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/>
      <c r="I346" s="11">
        <v>0</v>
      </c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>
        <v>2</v>
      </c>
      <c r="F347" s="11">
        <v>0</v>
      </c>
      <c r="G347" s="11">
        <v>0</v>
      </c>
      <c r="H347" s="11"/>
      <c r="I347" s="11">
        <v>2</v>
      </c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20</v>
      </c>
      <c r="F348" s="19">
        <v>15</v>
      </c>
      <c r="G348" s="19">
        <v>15</v>
      </c>
      <c r="H348" s="19"/>
      <c r="I348" s="19">
        <v>41</v>
      </c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166</v>
      </c>
      <c r="D349" s="12">
        <f t="shared" si="5"/>
        <v>32.233009708737868</v>
      </c>
      <c r="E349" s="11">
        <v>77</v>
      </c>
      <c r="F349" s="11">
        <v>35</v>
      </c>
      <c r="G349" s="11">
        <v>32</v>
      </c>
      <c r="H349" s="11"/>
      <c r="I349" s="11">
        <v>115</v>
      </c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2</v>
      </c>
      <c r="F350" s="11">
        <v>0</v>
      </c>
      <c r="G350" s="11">
        <v>4</v>
      </c>
      <c r="H350" s="11"/>
      <c r="I350" s="11">
        <v>6</v>
      </c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71</v>
      </c>
      <c r="D351" s="12">
        <f t="shared" si="5"/>
        <v>24.398625429553263</v>
      </c>
      <c r="E351" s="11">
        <v>26</v>
      </c>
      <c r="F351" s="11">
        <v>19</v>
      </c>
      <c r="G351" s="11">
        <v>13</v>
      </c>
      <c r="H351" s="11"/>
      <c r="I351" s="11">
        <v>48</v>
      </c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61</v>
      </c>
      <c r="F352" s="15">
        <v>20</v>
      </c>
      <c r="G352" s="15">
        <v>23</v>
      </c>
      <c r="H352" s="15"/>
      <c r="I352" s="15">
        <v>73</v>
      </c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530</v>
      </c>
      <c r="D353" s="16">
        <f t="shared" si="5"/>
        <v>34.061696658097688</v>
      </c>
      <c r="E353" s="15">
        <v>236</v>
      </c>
      <c r="F353" s="15">
        <v>130</v>
      </c>
      <c r="G353" s="15">
        <v>106</v>
      </c>
      <c r="H353" s="15"/>
      <c r="I353" s="15">
        <v>355</v>
      </c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/>
      <c r="I354" s="15">
        <v>0</v>
      </c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41</v>
      </c>
      <c r="F355" s="11">
        <v>12</v>
      </c>
      <c r="G355" s="11">
        <v>19</v>
      </c>
      <c r="H355" s="11"/>
      <c r="I355" s="11">
        <v>54</v>
      </c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>
        <v>0</v>
      </c>
      <c r="H356" s="11"/>
      <c r="I356" s="11">
        <v>0</v>
      </c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22</v>
      </c>
      <c r="F357" s="11">
        <v>11</v>
      </c>
      <c r="G357" s="11">
        <v>11</v>
      </c>
      <c r="H357" s="11"/>
      <c r="I357" s="11">
        <v>36</v>
      </c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54</v>
      </c>
      <c r="F358" s="15">
        <v>40</v>
      </c>
      <c r="G358" s="15">
        <v>22</v>
      </c>
      <c r="H358" s="15"/>
      <c r="I358" s="15">
        <v>80</v>
      </c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273</v>
      </c>
      <c r="F359" s="15">
        <v>106</v>
      </c>
      <c r="G359" s="15">
        <v>95</v>
      </c>
      <c r="H359" s="15"/>
      <c r="I359" s="15">
        <v>379</v>
      </c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/>
      <c r="I360" s="15">
        <v>0</v>
      </c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2</v>
      </c>
      <c r="F361" s="11">
        <v>0</v>
      </c>
      <c r="G361" s="11">
        <v>0</v>
      </c>
      <c r="H361" s="11"/>
      <c r="I361" s="11">
        <v>2</v>
      </c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25</v>
      </c>
      <c r="F362" s="11">
        <v>10</v>
      </c>
      <c r="G362" s="11">
        <v>11</v>
      </c>
      <c r="H362" s="11"/>
      <c r="I362" s="11">
        <v>35</v>
      </c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260</v>
      </c>
      <c r="D363" s="12">
        <f t="shared" si="5"/>
        <v>42.553191489361701</v>
      </c>
      <c r="E363" s="11">
        <v>121</v>
      </c>
      <c r="F363" s="11">
        <v>50</v>
      </c>
      <c r="G363" s="11">
        <v>66</v>
      </c>
      <c r="H363" s="11"/>
      <c r="I363" s="11">
        <v>198</v>
      </c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/>
      <c r="I364" s="15">
        <v>0</v>
      </c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18</v>
      </c>
      <c r="F365" s="15">
        <v>10</v>
      </c>
      <c r="G365" s="15">
        <v>14</v>
      </c>
      <c r="H365" s="15"/>
      <c r="I365" s="15">
        <v>31</v>
      </c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/>
      <c r="I366" s="15">
        <v>0</v>
      </c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13</v>
      </c>
      <c r="F367" s="11">
        <v>4</v>
      </c>
      <c r="G367" s="11">
        <v>6</v>
      </c>
      <c r="H367" s="11"/>
      <c r="I367" s="11">
        <v>12</v>
      </c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/>
      <c r="I368" s="11">
        <v>0</v>
      </c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9</v>
      </c>
      <c r="F369" s="11">
        <v>7</v>
      </c>
      <c r="G369" s="11">
        <v>4</v>
      </c>
      <c r="H369" s="11"/>
      <c r="I369" s="11">
        <v>16</v>
      </c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/>
      <c r="I370" s="15">
        <v>0</v>
      </c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8</v>
      </c>
      <c r="F371" s="15">
        <v>3</v>
      </c>
      <c r="G371" s="15">
        <v>1</v>
      </c>
      <c r="H371" s="15"/>
      <c r="I371" s="15">
        <v>8</v>
      </c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/>
      <c r="I372" s="15">
        <v>0</v>
      </c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21</v>
      </c>
      <c r="F373" s="11">
        <v>18</v>
      </c>
      <c r="G373" s="11">
        <v>14</v>
      </c>
      <c r="H373" s="11"/>
      <c r="I373" s="11">
        <v>42</v>
      </c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71</v>
      </c>
      <c r="F374" s="11">
        <v>32</v>
      </c>
      <c r="G374" s="11">
        <v>25</v>
      </c>
      <c r="H374" s="11"/>
      <c r="I374" s="11">
        <v>83</v>
      </c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176</v>
      </c>
      <c r="F375" s="11">
        <v>74</v>
      </c>
      <c r="G375" s="11">
        <v>92</v>
      </c>
      <c r="H375" s="11"/>
      <c r="I375" s="11">
        <v>273</v>
      </c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>
        <v>0</v>
      </c>
      <c r="H376" s="15"/>
      <c r="I376" s="15">
        <v>0</v>
      </c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18</v>
      </c>
      <c r="F377" s="15">
        <v>5</v>
      </c>
      <c r="G377" s="15">
        <v>23</v>
      </c>
      <c r="H377" s="15"/>
      <c r="I377" s="15">
        <v>36</v>
      </c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/>
      <c r="I378" s="15">
        <v>0</v>
      </c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4</v>
      </c>
      <c r="F379" s="11">
        <v>2</v>
      </c>
      <c r="G379" s="11">
        <v>2</v>
      </c>
      <c r="H379" s="11"/>
      <c r="I379" s="11">
        <v>8</v>
      </c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/>
      <c r="I380" s="11">
        <v>0</v>
      </c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>
        <v>0</v>
      </c>
      <c r="H381" s="11"/>
      <c r="I381" s="11">
        <v>0</v>
      </c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/>
      <c r="I382" s="15">
        <v>0</v>
      </c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/>
      <c r="I383" s="15">
        <v>0</v>
      </c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>
        <v>0</v>
      </c>
      <c r="H384" s="15"/>
      <c r="I384" s="15">
        <v>0</v>
      </c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7</v>
      </c>
      <c r="F385" s="11">
        <v>0</v>
      </c>
      <c r="G385" s="11">
        <v>2</v>
      </c>
      <c r="H385" s="11"/>
      <c r="I385" s="11">
        <v>8</v>
      </c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/>
      <c r="I386" s="11">
        <v>0</v>
      </c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18</v>
      </c>
      <c r="F387" s="11">
        <v>17</v>
      </c>
      <c r="G387" s="11">
        <v>6</v>
      </c>
      <c r="H387" s="11"/>
      <c r="I387" s="11">
        <v>29</v>
      </c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/>
      <c r="I388" s="15">
        <v>0</v>
      </c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4</v>
      </c>
      <c r="F389" s="15">
        <v>1</v>
      </c>
      <c r="G389" s="15">
        <v>0</v>
      </c>
      <c r="H389" s="15"/>
      <c r="I389" s="15">
        <v>4</v>
      </c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/>
      <c r="I390" s="15">
        <v>0</v>
      </c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23</v>
      </c>
      <c r="F391" s="11">
        <v>7</v>
      </c>
      <c r="G391" s="11">
        <v>9</v>
      </c>
      <c r="H391" s="11"/>
      <c r="I391" s="11">
        <v>28</v>
      </c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/>
      <c r="I392" s="11">
        <v>0</v>
      </c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33</v>
      </c>
      <c r="F393" s="11">
        <v>18</v>
      </c>
      <c r="G393" s="11">
        <v>11</v>
      </c>
      <c r="H393" s="11"/>
      <c r="I393" s="11">
        <v>55</v>
      </c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/>
      <c r="I394" s="15">
        <v>0</v>
      </c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39</v>
      </c>
      <c r="F395" s="15">
        <v>16</v>
      </c>
      <c r="G395" s="15">
        <v>20</v>
      </c>
      <c r="H395" s="15"/>
      <c r="I395" s="15">
        <v>56</v>
      </c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/>
      <c r="I396" s="15">
        <v>0</v>
      </c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64</v>
      </c>
      <c r="F397" s="11">
        <v>21</v>
      </c>
      <c r="G397" s="11">
        <v>26</v>
      </c>
      <c r="H397" s="11"/>
      <c r="I397" s="11">
        <v>81</v>
      </c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/>
      <c r="I398" s="11">
        <v>0</v>
      </c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10</v>
      </c>
      <c r="F399" s="11">
        <v>12</v>
      </c>
      <c r="G399" s="11">
        <v>4</v>
      </c>
      <c r="H399" s="11"/>
      <c r="I399" s="11">
        <v>18</v>
      </c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/>
      <c r="I400" s="15">
        <v>0</v>
      </c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>
        <v>0</v>
      </c>
      <c r="H401" s="15"/>
      <c r="I401" s="15">
        <v>0</v>
      </c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/>
      <c r="I402" s="15">
        <v>0</v>
      </c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1</v>
      </c>
      <c r="F403" s="11">
        <v>0</v>
      </c>
      <c r="G403" s="11">
        <v>0</v>
      </c>
      <c r="H403" s="11"/>
      <c r="I403" s="11">
        <v>1</v>
      </c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/>
      <c r="I404" s="11">
        <v>0</v>
      </c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15</v>
      </c>
      <c r="F405" s="11">
        <v>8</v>
      </c>
      <c r="G405" s="11">
        <v>1</v>
      </c>
      <c r="H405" s="11"/>
      <c r="I405" s="11">
        <v>21</v>
      </c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33</v>
      </c>
      <c r="F406" s="15">
        <v>12</v>
      </c>
      <c r="G406" s="15">
        <v>11</v>
      </c>
      <c r="H406" s="15"/>
      <c r="I406" s="15">
        <v>34</v>
      </c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135</v>
      </c>
      <c r="F407" s="15">
        <v>35</v>
      </c>
      <c r="G407" s="15">
        <v>44</v>
      </c>
      <c r="H407" s="15"/>
      <c r="I407" s="15">
        <v>162</v>
      </c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25</v>
      </c>
      <c r="F408" s="15">
        <v>6</v>
      </c>
      <c r="G408" s="15">
        <v>4</v>
      </c>
      <c r="H408" s="15"/>
      <c r="I408" s="15">
        <v>18</v>
      </c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122</v>
      </c>
      <c r="D409" s="12">
        <f t="shared" si="6"/>
        <v>34.857142857142861</v>
      </c>
      <c r="E409" s="11">
        <v>67</v>
      </c>
      <c r="F409" s="11">
        <v>16</v>
      </c>
      <c r="G409" s="11">
        <v>23</v>
      </c>
      <c r="H409" s="11"/>
      <c r="I409" s="11">
        <v>87</v>
      </c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/>
      <c r="I410" s="11">
        <v>0</v>
      </c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1</v>
      </c>
      <c r="G411" s="11">
        <v>0</v>
      </c>
      <c r="H411" s="11"/>
      <c r="I411" s="11">
        <v>1</v>
      </c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/>
      <c r="I412" s="15">
        <v>0</v>
      </c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9</v>
      </c>
      <c r="F413" s="15">
        <v>5</v>
      </c>
      <c r="G413" s="15">
        <v>4</v>
      </c>
      <c r="H413" s="15"/>
      <c r="I413" s="15">
        <v>10</v>
      </c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>
        <v>0</v>
      </c>
      <c r="H414" s="15"/>
      <c r="I414" s="15">
        <v>0</v>
      </c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>
        <v>0</v>
      </c>
      <c r="H415" s="11"/>
      <c r="I415" s="11">
        <v>0</v>
      </c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>
        <v>0</v>
      </c>
      <c r="H416" s="11"/>
      <c r="I416" s="11">
        <v>0</v>
      </c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>
        <v>0</v>
      </c>
      <c r="H417" s="19"/>
      <c r="I417" s="19">
        <v>0</v>
      </c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27</v>
      </c>
      <c r="F418" s="11">
        <v>15</v>
      </c>
      <c r="G418" s="11">
        <v>11</v>
      </c>
      <c r="H418" s="11"/>
      <c r="I418" s="11">
        <v>38</v>
      </c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380</v>
      </c>
      <c r="D419" s="12">
        <f t="shared" si="6"/>
        <v>32.534246575342465</v>
      </c>
      <c r="E419" s="11">
        <v>175</v>
      </c>
      <c r="F419" s="11">
        <v>71</v>
      </c>
      <c r="G419" s="11">
        <v>88</v>
      </c>
      <c r="H419" s="11"/>
      <c r="I419" s="11">
        <v>266</v>
      </c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8</v>
      </c>
      <c r="F420" s="11">
        <v>2</v>
      </c>
      <c r="G420" s="11">
        <v>5</v>
      </c>
      <c r="H420" s="11"/>
      <c r="I420" s="11">
        <v>15</v>
      </c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139</v>
      </c>
      <c r="D421" s="16">
        <f t="shared" si="6"/>
        <v>39.265536723163841</v>
      </c>
      <c r="E421" s="15">
        <v>58</v>
      </c>
      <c r="F421" s="15">
        <v>22</v>
      </c>
      <c r="G421" s="15">
        <v>38</v>
      </c>
      <c r="H421" s="15"/>
      <c r="I421" s="15">
        <v>93</v>
      </c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43</v>
      </c>
      <c r="F422" s="15">
        <v>17</v>
      </c>
      <c r="G422" s="15">
        <v>8</v>
      </c>
      <c r="H422" s="15"/>
      <c r="I422" s="15">
        <v>51</v>
      </c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274</v>
      </c>
      <c r="D423" s="16">
        <f t="shared" si="6"/>
        <v>24.618149146451032</v>
      </c>
      <c r="E423" s="15">
        <v>145</v>
      </c>
      <c r="F423" s="15">
        <v>52</v>
      </c>
      <c r="G423" s="15">
        <v>52</v>
      </c>
      <c r="H423" s="15"/>
      <c r="I423" s="15">
        <v>187</v>
      </c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50</v>
      </c>
      <c r="F424" s="11">
        <v>18</v>
      </c>
      <c r="G424" s="11">
        <v>19</v>
      </c>
      <c r="H424" s="11"/>
      <c r="I424" s="11">
        <v>66</v>
      </c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621</v>
      </c>
      <c r="D425" s="12">
        <f t="shared" si="6"/>
        <v>28.150498640072531</v>
      </c>
      <c r="E425" s="11">
        <v>284</v>
      </c>
      <c r="F425" s="11">
        <v>103</v>
      </c>
      <c r="G425" s="11">
        <v>164</v>
      </c>
      <c r="H425" s="11"/>
      <c r="I425" s="11">
        <v>445</v>
      </c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56</v>
      </c>
      <c r="F426" s="11">
        <v>18</v>
      </c>
      <c r="G426" s="11">
        <v>26</v>
      </c>
      <c r="H426" s="11"/>
      <c r="I426" s="11">
        <v>69</v>
      </c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466</v>
      </c>
      <c r="D427" s="16">
        <f t="shared" si="6"/>
        <v>31.550440081245767</v>
      </c>
      <c r="E427" s="15">
        <v>214</v>
      </c>
      <c r="F427" s="15">
        <v>86</v>
      </c>
      <c r="G427" s="15">
        <v>98</v>
      </c>
      <c r="H427" s="15"/>
      <c r="I427" s="15">
        <v>322</v>
      </c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38</v>
      </c>
      <c r="F428" s="15">
        <v>23</v>
      </c>
      <c r="G428" s="15">
        <v>28</v>
      </c>
      <c r="H428" s="15"/>
      <c r="I428" s="15">
        <v>65</v>
      </c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253</v>
      </c>
      <c r="F429" s="15">
        <v>91</v>
      </c>
      <c r="G429" s="15">
        <v>119</v>
      </c>
      <c r="H429" s="15"/>
      <c r="I429" s="15">
        <v>345</v>
      </c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44</v>
      </c>
      <c r="F430" s="11">
        <v>16</v>
      </c>
      <c r="G430" s="11">
        <v>22</v>
      </c>
      <c r="H430" s="11"/>
      <c r="I430" s="11">
        <v>64</v>
      </c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397</v>
      </c>
      <c r="D431" s="12">
        <f t="shared" si="6"/>
        <v>27.859649122807017</v>
      </c>
      <c r="E431" s="11">
        <v>179</v>
      </c>
      <c r="F431" s="11">
        <v>70</v>
      </c>
      <c r="G431" s="11">
        <v>99</v>
      </c>
      <c r="H431" s="11"/>
      <c r="I431" s="11">
        <v>267</v>
      </c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15</v>
      </c>
      <c r="F432" s="11">
        <v>6</v>
      </c>
      <c r="G432" s="11">
        <v>9</v>
      </c>
      <c r="H432" s="11"/>
      <c r="I432" s="11">
        <v>25</v>
      </c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255</v>
      </c>
      <c r="D433" s="16">
        <f t="shared" si="6"/>
        <v>24.378585086042065</v>
      </c>
      <c r="E433" s="15">
        <v>98</v>
      </c>
      <c r="F433" s="15">
        <v>47</v>
      </c>
      <c r="G433" s="15">
        <v>67</v>
      </c>
      <c r="H433" s="15"/>
      <c r="I433" s="15">
        <v>166</v>
      </c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/>
      <c r="I434" s="15">
        <v>0</v>
      </c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61</v>
      </c>
      <c r="F435" s="15">
        <v>53</v>
      </c>
      <c r="G435" s="15">
        <v>16</v>
      </c>
      <c r="H435" s="15"/>
      <c r="I435" s="15">
        <v>91</v>
      </c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68</v>
      </c>
      <c r="F436" s="11">
        <v>38</v>
      </c>
      <c r="G436" s="11">
        <v>53</v>
      </c>
      <c r="H436" s="11"/>
      <c r="I436" s="11">
        <v>120</v>
      </c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487</v>
      </c>
      <c r="D437" s="12">
        <f t="shared" si="6"/>
        <v>30.861850443599494</v>
      </c>
      <c r="E437" s="11">
        <v>209</v>
      </c>
      <c r="F437" s="11">
        <v>98</v>
      </c>
      <c r="G437" s="11">
        <v>114</v>
      </c>
      <c r="H437" s="11"/>
      <c r="I437" s="11">
        <v>330</v>
      </c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60</v>
      </c>
      <c r="F438" s="11">
        <v>15</v>
      </c>
      <c r="G438" s="11">
        <v>35</v>
      </c>
      <c r="H438" s="11"/>
      <c r="I438" s="11">
        <v>71</v>
      </c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293</v>
      </c>
      <c r="D439" s="16">
        <f t="shared" si="6"/>
        <v>32.233223322332236</v>
      </c>
      <c r="E439" s="15">
        <v>137</v>
      </c>
      <c r="F439" s="15">
        <v>59</v>
      </c>
      <c r="G439" s="15">
        <v>60</v>
      </c>
      <c r="H439" s="15"/>
      <c r="I439" s="15">
        <v>198</v>
      </c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65</v>
      </c>
      <c r="F440" s="15">
        <v>31</v>
      </c>
      <c r="G440" s="15">
        <v>40</v>
      </c>
      <c r="H440" s="15"/>
      <c r="I440" s="15">
        <v>98</v>
      </c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331</v>
      </c>
      <c r="F441" s="15">
        <v>154</v>
      </c>
      <c r="G441" s="15">
        <v>120</v>
      </c>
      <c r="H441" s="15"/>
      <c r="I441" s="15">
        <v>484</v>
      </c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73</v>
      </c>
      <c r="F442" s="11">
        <v>42</v>
      </c>
      <c r="G442" s="11">
        <v>29</v>
      </c>
      <c r="H442" s="11"/>
      <c r="I442" s="11">
        <v>109</v>
      </c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553</v>
      </c>
      <c r="D443" s="12">
        <f t="shared" si="6"/>
        <v>37.239057239057239</v>
      </c>
      <c r="E443" s="11">
        <v>277</v>
      </c>
      <c r="F443" s="11">
        <v>108</v>
      </c>
      <c r="G443" s="11">
        <v>96</v>
      </c>
      <c r="H443" s="11"/>
      <c r="I443" s="11">
        <v>379</v>
      </c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110</v>
      </c>
      <c r="F444" s="11">
        <v>34</v>
      </c>
      <c r="G444" s="11">
        <v>48</v>
      </c>
      <c r="H444" s="11"/>
      <c r="I444" s="11">
        <v>134</v>
      </c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359</v>
      </c>
      <c r="F445" s="15">
        <v>120</v>
      </c>
      <c r="G445" s="15">
        <v>103</v>
      </c>
      <c r="H445" s="15"/>
      <c r="I445" s="15">
        <v>461</v>
      </c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95</v>
      </c>
      <c r="F446" s="15">
        <v>30</v>
      </c>
      <c r="G446" s="15">
        <v>36</v>
      </c>
      <c r="H446" s="15"/>
      <c r="I446" s="15">
        <v>110</v>
      </c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674</v>
      </c>
      <c r="D447" s="16">
        <f t="shared" si="6"/>
        <v>42.793650793650798</v>
      </c>
      <c r="E447" s="15">
        <v>333</v>
      </c>
      <c r="F447" s="15">
        <v>99</v>
      </c>
      <c r="G447" s="15">
        <v>119</v>
      </c>
      <c r="H447" s="15"/>
      <c r="I447" s="15">
        <v>429</v>
      </c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59</v>
      </c>
      <c r="F448" s="11">
        <v>22</v>
      </c>
      <c r="G448" s="11">
        <v>25</v>
      </c>
      <c r="H448" s="11"/>
      <c r="I448" s="11">
        <v>82</v>
      </c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414</v>
      </c>
      <c r="D449" s="12">
        <f t="shared" si="6"/>
        <v>34.356846473029044</v>
      </c>
      <c r="E449" s="11">
        <v>162</v>
      </c>
      <c r="F449" s="11">
        <v>78</v>
      </c>
      <c r="G449" s="11">
        <v>100</v>
      </c>
      <c r="H449" s="11"/>
      <c r="I449" s="11">
        <v>266</v>
      </c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>
        <v>0</v>
      </c>
      <c r="H450" s="11"/>
      <c r="I450" s="11">
        <v>0</v>
      </c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>
        <v>0</v>
      </c>
      <c r="H451" s="15"/>
      <c r="I451" s="15">
        <v>0</v>
      </c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58</v>
      </c>
      <c r="F452" s="15">
        <v>21</v>
      </c>
      <c r="G452" s="15">
        <v>31</v>
      </c>
      <c r="H452" s="15"/>
      <c r="I452" s="15">
        <v>80</v>
      </c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>
        <v>191</v>
      </c>
      <c r="F453" s="15">
        <v>102</v>
      </c>
      <c r="G453" s="15">
        <v>118</v>
      </c>
      <c r="H453" s="15"/>
      <c r="I453" s="15">
        <v>344</v>
      </c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47</v>
      </c>
      <c r="F454" s="11">
        <v>25</v>
      </c>
      <c r="G454" s="11">
        <v>30</v>
      </c>
      <c r="H454" s="11"/>
      <c r="I454" s="11">
        <v>74</v>
      </c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505</v>
      </c>
      <c r="D455" s="12">
        <f t="shared" si="7"/>
        <v>31.211372064276887</v>
      </c>
      <c r="E455" s="11">
        <v>236</v>
      </c>
      <c r="F455" s="11">
        <v>89</v>
      </c>
      <c r="G455" s="11">
        <v>110</v>
      </c>
      <c r="H455" s="11"/>
      <c r="I455" s="11">
        <v>355</v>
      </c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49</v>
      </c>
      <c r="F456" s="11">
        <v>13</v>
      </c>
      <c r="G456" s="11">
        <v>25</v>
      </c>
      <c r="H456" s="11"/>
      <c r="I456" s="11">
        <v>69</v>
      </c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278</v>
      </c>
      <c r="F457" s="15">
        <v>129</v>
      </c>
      <c r="G457" s="15">
        <v>79</v>
      </c>
      <c r="H457" s="15"/>
      <c r="I457" s="15">
        <v>371</v>
      </c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30</v>
      </c>
      <c r="F458" s="15">
        <v>36</v>
      </c>
      <c r="G458" s="15">
        <v>25</v>
      </c>
      <c r="H458" s="15"/>
      <c r="I458" s="15">
        <v>71</v>
      </c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584</v>
      </c>
      <c r="D459" s="16">
        <f t="shared" si="7"/>
        <v>40.082361015785864</v>
      </c>
      <c r="E459" s="15">
        <v>290</v>
      </c>
      <c r="F459" s="15">
        <v>120</v>
      </c>
      <c r="G459" s="15">
        <v>94</v>
      </c>
      <c r="H459" s="15"/>
      <c r="I459" s="15">
        <v>417</v>
      </c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31</v>
      </c>
      <c r="F460" s="11">
        <v>15</v>
      </c>
      <c r="G460" s="11">
        <v>16</v>
      </c>
      <c r="H460" s="11"/>
      <c r="I460" s="11">
        <v>41</v>
      </c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565</v>
      </c>
      <c r="D461" s="12">
        <f t="shared" si="7"/>
        <v>34.620098039215684</v>
      </c>
      <c r="E461" s="11">
        <v>274</v>
      </c>
      <c r="F461" s="11">
        <v>106</v>
      </c>
      <c r="G461" s="11">
        <v>108</v>
      </c>
      <c r="H461" s="11"/>
      <c r="I461" s="11">
        <v>406</v>
      </c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53</v>
      </c>
      <c r="F462" s="11">
        <v>16</v>
      </c>
      <c r="G462" s="11">
        <v>27</v>
      </c>
      <c r="H462" s="11"/>
      <c r="I462" s="11">
        <v>66</v>
      </c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475</v>
      </c>
      <c r="D463" s="16">
        <f t="shared" si="7"/>
        <v>28.426092160383003</v>
      </c>
      <c r="E463" s="15">
        <v>204</v>
      </c>
      <c r="F463" s="15">
        <v>104</v>
      </c>
      <c r="G463" s="15">
        <v>117</v>
      </c>
      <c r="H463" s="15"/>
      <c r="I463" s="15">
        <v>342</v>
      </c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51</v>
      </c>
      <c r="F464" s="15">
        <v>25</v>
      </c>
      <c r="G464" s="15">
        <v>24</v>
      </c>
      <c r="H464" s="15"/>
      <c r="I464" s="15">
        <v>71</v>
      </c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488</v>
      </c>
      <c r="D465" s="16">
        <f t="shared" si="7"/>
        <v>26.264800861141012</v>
      </c>
      <c r="E465" s="15">
        <v>223</v>
      </c>
      <c r="F465" s="15">
        <v>95</v>
      </c>
      <c r="G465" s="15">
        <v>109</v>
      </c>
      <c r="H465" s="15"/>
      <c r="I465" s="15">
        <v>350</v>
      </c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60</v>
      </c>
      <c r="F466" s="11">
        <v>30</v>
      </c>
      <c r="G466" s="11">
        <v>44</v>
      </c>
      <c r="H466" s="11"/>
      <c r="I466" s="11">
        <v>84</v>
      </c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604</v>
      </c>
      <c r="D467" s="12">
        <f t="shared" si="7"/>
        <v>33.241607044578977</v>
      </c>
      <c r="E467" s="11">
        <v>277</v>
      </c>
      <c r="F467" s="11">
        <v>132</v>
      </c>
      <c r="G467" s="11">
        <v>113</v>
      </c>
      <c r="H467" s="11"/>
      <c r="I467" s="11">
        <v>422</v>
      </c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/>
      <c r="I468" s="11">
        <v>0</v>
      </c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0</v>
      </c>
      <c r="F469" s="15">
        <v>2</v>
      </c>
      <c r="G469" s="15">
        <v>1</v>
      </c>
      <c r="H469" s="15"/>
      <c r="I469" s="15">
        <v>1</v>
      </c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42</v>
      </c>
      <c r="F470" s="15">
        <v>16</v>
      </c>
      <c r="G470" s="15">
        <v>15</v>
      </c>
      <c r="H470" s="15"/>
      <c r="I470" s="15">
        <v>58</v>
      </c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450</v>
      </c>
      <c r="D471" s="16">
        <f t="shared" si="7"/>
        <v>36.885245901639344</v>
      </c>
      <c r="E471" s="15">
        <v>226</v>
      </c>
      <c r="F471" s="15">
        <v>63</v>
      </c>
      <c r="G471" s="15">
        <v>87</v>
      </c>
      <c r="H471" s="15"/>
      <c r="I471" s="15">
        <v>295</v>
      </c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57</v>
      </c>
      <c r="F472" s="11">
        <v>15</v>
      </c>
      <c r="G472" s="11">
        <v>22</v>
      </c>
      <c r="H472" s="11"/>
      <c r="I472" s="11">
        <v>71</v>
      </c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222</v>
      </c>
      <c r="F473" s="11">
        <v>81</v>
      </c>
      <c r="G473" s="11">
        <v>78</v>
      </c>
      <c r="H473" s="11"/>
      <c r="I473" s="11">
        <v>298</v>
      </c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/>
      <c r="I474" s="11">
        <v>0</v>
      </c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58</v>
      </c>
      <c r="F475" s="15">
        <v>16</v>
      </c>
      <c r="G475" s="15">
        <v>20</v>
      </c>
      <c r="H475" s="15"/>
      <c r="I475" s="15">
        <v>77</v>
      </c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44</v>
      </c>
      <c r="F476" s="15">
        <v>16</v>
      </c>
      <c r="G476" s="15">
        <v>17</v>
      </c>
      <c r="H476" s="15"/>
      <c r="I476" s="15">
        <v>60</v>
      </c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260</v>
      </c>
      <c r="D477" s="16">
        <f t="shared" si="7"/>
        <v>29.050279329608941</v>
      </c>
      <c r="E477" s="15">
        <v>141</v>
      </c>
      <c r="F477" s="15">
        <v>32</v>
      </c>
      <c r="G477" s="15">
        <v>50</v>
      </c>
      <c r="H477" s="15"/>
      <c r="I477" s="15">
        <v>169</v>
      </c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37</v>
      </c>
      <c r="F478" s="11">
        <v>5</v>
      </c>
      <c r="G478" s="11">
        <v>9</v>
      </c>
      <c r="H478" s="11"/>
      <c r="I478" s="11">
        <v>35</v>
      </c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>
        <v>161</v>
      </c>
      <c r="F479" s="11">
        <v>59</v>
      </c>
      <c r="G479" s="11">
        <v>47</v>
      </c>
      <c r="H479" s="11"/>
      <c r="I479" s="11">
        <v>204</v>
      </c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34</v>
      </c>
      <c r="F480" s="11">
        <v>17</v>
      </c>
      <c r="G480" s="11">
        <v>24</v>
      </c>
      <c r="H480" s="11"/>
      <c r="I480" s="11">
        <v>56</v>
      </c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136</v>
      </c>
      <c r="F481" s="15">
        <v>56</v>
      </c>
      <c r="G481" s="15">
        <v>65</v>
      </c>
      <c r="H481" s="15"/>
      <c r="I481" s="15">
        <v>200</v>
      </c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/>
      <c r="I482" s="15">
        <v>0</v>
      </c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66</v>
      </c>
      <c r="F483" s="15">
        <v>14</v>
      </c>
      <c r="G483" s="15">
        <v>34</v>
      </c>
      <c r="H483" s="15"/>
      <c r="I483" s="15">
        <v>94</v>
      </c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9</v>
      </c>
      <c r="F484" s="11">
        <v>7</v>
      </c>
      <c r="G484" s="11">
        <v>9</v>
      </c>
      <c r="H484" s="11"/>
      <c r="I484" s="11">
        <v>17</v>
      </c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38</v>
      </c>
      <c r="F485" s="11">
        <v>17</v>
      </c>
      <c r="G485" s="11">
        <v>28</v>
      </c>
      <c r="H485" s="11"/>
      <c r="I485" s="11">
        <v>63</v>
      </c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/>
      <c r="I486" s="19">
        <v>0</v>
      </c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35</v>
      </c>
      <c r="F487" s="11">
        <v>4</v>
      </c>
      <c r="G487" s="11">
        <v>12</v>
      </c>
      <c r="H487" s="11"/>
      <c r="I487" s="11">
        <v>38</v>
      </c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36</v>
      </c>
      <c r="F488" s="11">
        <v>11</v>
      </c>
      <c r="G488" s="11">
        <v>40</v>
      </c>
      <c r="H488" s="11"/>
      <c r="I488" s="11">
        <v>62</v>
      </c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207</v>
      </c>
      <c r="F489" s="11">
        <v>48</v>
      </c>
      <c r="G489" s="11">
        <v>81</v>
      </c>
      <c r="H489" s="11"/>
      <c r="I489" s="11">
        <v>261</v>
      </c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83</v>
      </c>
      <c r="F490" s="15">
        <v>9</v>
      </c>
      <c r="G490" s="15">
        <v>32</v>
      </c>
      <c r="H490" s="15"/>
      <c r="I490" s="15">
        <v>83</v>
      </c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265</v>
      </c>
      <c r="F491" s="15">
        <v>104</v>
      </c>
      <c r="G491" s="15">
        <v>105</v>
      </c>
      <c r="H491" s="15"/>
      <c r="I491" s="15">
        <v>370</v>
      </c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/>
      <c r="I492" s="15">
        <v>0</v>
      </c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61</v>
      </c>
      <c r="D493" s="12">
        <f t="shared" si="7"/>
        <v>45.522388059701491</v>
      </c>
      <c r="E493" s="11">
        <v>33</v>
      </c>
      <c r="F493" s="11">
        <v>5</v>
      </c>
      <c r="G493" s="11">
        <v>12</v>
      </c>
      <c r="H493" s="11"/>
      <c r="I493" s="11">
        <v>36</v>
      </c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46</v>
      </c>
      <c r="F494" s="11">
        <v>15</v>
      </c>
      <c r="G494" s="11">
        <v>17</v>
      </c>
      <c r="H494" s="11"/>
      <c r="I494" s="11">
        <v>60</v>
      </c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195</v>
      </c>
      <c r="F495" s="11">
        <v>66</v>
      </c>
      <c r="G495" s="11">
        <v>69</v>
      </c>
      <c r="H495" s="11"/>
      <c r="I495" s="11">
        <v>253</v>
      </c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41</v>
      </c>
      <c r="F496" s="15">
        <v>9</v>
      </c>
      <c r="G496" s="15">
        <v>13</v>
      </c>
      <c r="H496" s="15"/>
      <c r="I496" s="15">
        <v>48</v>
      </c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257</v>
      </c>
      <c r="D497" s="16">
        <f t="shared" si="7"/>
        <v>35.253772290809323</v>
      </c>
      <c r="E497" s="15">
        <v>139</v>
      </c>
      <c r="F497" s="15">
        <v>35</v>
      </c>
      <c r="G497" s="15">
        <v>42</v>
      </c>
      <c r="H497" s="15"/>
      <c r="I497" s="15">
        <v>162</v>
      </c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77</v>
      </c>
      <c r="F498" s="15">
        <v>16</v>
      </c>
      <c r="G498" s="15">
        <v>15</v>
      </c>
      <c r="H498" s="15"/>
      <c r="I498" s="15">
        <v>80</v>
      </c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533</v>
      </c>
      <c r="D499" s="12">
        <f t="shared" si="7"/>
        <v>37.990021382751252</v>
      </c>
      <c r="E499" s="11">
        <v>285</v>
      </c>
      <c r="F499" s="11">
        <v>95</v>
      </c>
      <c r="G499" s="11">
        <v>83</v>
      </c>
      <c r="H499" s="11"/>
      <c r="I499" s="11">
        <v>361</v>
      </c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/>
      <c r="I500" s="11">
        <v>0</v>
      </c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2</v>
      </c>
      <c r="F501" s="11">
        <v>1</v>
      </c>
      <c r="G501" s="11">
        <v>2</v>
      </c>
      <c r="H501" s="11"/>
      <c r="I501" s="11">
        <v>3</v>
      </c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>
        <v>40</v>
      </c>
      <c r="F502" s="15">
        <v>7</v>
      </c>
      <c r="G502" s="15">
        <v>12</v>
      </c>
      <c r="H502" s="15"/>
      <c r="I502" s="15">
        <v>41</v>
      </c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154</v>
      </c>
      <c r="F503" s="15">
        <v>47</v>
      </c>
      <c r="G503" s="15">
        <v>37</v>
      </c>
      <c r="H503" s="15"/>
      <c r="I503" s="15">
        <v>184</v>
      </c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/>
      <c r="I504" s="15">
        <v>0</v>
      </c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5</v>
      </c>
      <c r="F505" s="11">
        <v>0</v>
      </c>
      <c r="G505" s="11">
        <v>2</v>
      </c>
      <c r="H505" s="11"/>
      <c r="I505" s="11">
        <v>5</v>
      </c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/>
      <c r="I506" s="11">
        <v>0</v>
      </c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5</v>
      </c>
      <c r="F507" s="11">
        <v>1</v>
      </c>
      <c r="G507" s="11">
        <v>3</v>
      </c>
      <c r="H507" s="11"/>
      <c r="I507" s="11">
        <v>8</v>
      </c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51</v>
      </c>
      <c r="F508" s="15">
        <v>12</v>
      </c>
      <c r="G508" s="15">
        <v>17</v>
      </c>
      <c r="H508" s="15"/>
      <c r="I508" s="15">
        <v>63</v>
      </c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187</v>
      </c>
      <c r="F509" s="15">
        <v>51</v>
      </c>
      <c r="G509" s="15">
        <v>73</v>
      </c>
      <c r="H509" s="15"/>
      <c r="I509" s="15">
        <v>240</v>
      </c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28</v>
      </c>
      <c r="F510" s="15">
        <v>8</v>
      </c>
      <c r="G510" s="15">
        <v>5</v>
      </c>
      <c r="H510" s="15"/>
      <c r="I510" s="15">
        <v>27</v>
      </c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110</v>
      </c>
      <c r="F511" s="11">
        <v>25</v>
      </c>
      <c r="G511" s="11">
        <v>38</v>
      </c>
      <c r="H511" s="11"/>
      <c r="I511" s="11">
        <v>133</v>
      </c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76</v>
      </c>
      <c r="F512" s="11">
        <v>14</v>
      </c>
      <c r="G512" s="11">
        <v>23</v>
      </c>
      <c r="H512" s="11"/>
      <c r="I512" s="11">
        <v>92</v>
      </c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509</v>
      </c>
      <c r="D513" s="12">
        <f t="shared" si="7"/>
        <v>36.910804931109496</v>
      </c>
      <c r="E513" s="11">
        <v>229</v>
      </c>
      <c r="F513" s="11">
        <v>80</v>
      </c>
      <c r="G513" s="11">
        <v>113</v>
      </c>
      <c r="H513" s="11"/>
      <c r="I513" s="11">
        <v>321</v>
      </c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74</v>
      </c>
      <c r="F514" s="15">
        <v>8</v>
      </c>
      <c r="G514" s="15">
        <v>22</v>
      </c>
      <c r="H514" s="15"/>
      <c r="I514" s="15">
        <v>71</v>
      </c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459</v>
      </c>
      <c r="D515" s="16">
        <f t="shared" si="7"/>
        <v>32.669039145907476</v>
      </c>
      <c r="E515" s="15">
        <v>209</v>
      </c>
      <c r="F515" s="15">
        <v>71</v>
      </c>
      <c r="G515" s="15">
        <v>101</v>
      </c>
      <c r="H515" s="15"/>
      <c r="I515" s="15">
        <v>318</v>
      </c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>
        <v>21</v>
      </c>
      <c r="F516" s="15">
        <v>12</v>
      </c>
      <c r="G516" s="15">
        <v>9</v>
      </c>
      <c r="H516" s="15"/>
      <c r="I516" s="15">
        <v>28</v>
      </c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95</v>
      </c>
      <c r="F517" s="11">
        <v>54</v>
      </c>
      <c r="G517" s="11">
        <v>48</v>
      </c>
      <c r="H517" s="11"/>
      <c r="I517" s="11">
        <v>134</v>
      </c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70</v>
      </c>
      <c r="F518" s="11">
        <v>31</v>
      </c>
      <c r="G518" s="11">
        <v>26</v>
      </c>
      <c r="H518" s="11"/>
      <c r="I518" s="11">
        <v>100</v>
      </c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227</v>
      </c>
      <c r="F519" s="11">
        <v>94</v>
      </c>
      <c r="G519" s="11">
        <v>91</v>
      </c>
      <c r="H519" s="11"/>
      <c r="I519" s="11">
        <v>322</v>
      </c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51</v>
      </c>
      <c r="F520" s="15">
        <v>15</v>
      </c>
      <c r="G520" s="15">
        <v>32</v>
      </c>
      <c r="H520" s="15"/>
      <c r="I520" s="15">
        <v>65</v>
      </c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406</v>
      </c>
      <c r="D521" s="16">
        <f t="shared" si="8"/>
        <v>33.115823817292004</v>
      </c>
      <c r="E521" s="15">
        <v>209</v>
      </c>
      <c r="F521" s="15">
        <v>49</v>
      </c>
      <c r="G521" s="15">
        <v>84</v>
      </c>
      <c r="H521" s="15"/>
      <c r="I521" s="15">
        <v>268</v>
      </c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71</v>
      </c>
      <c r="F522" s="15">
        <v>11</v>
      </c>
      <c r="G522" s="15">
        <v>34</v>
      </c>
      <c r="H522" s="15"/>
      <c r="I522" s="15">
        <v>86</v>
      </c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508</v>
      </c>
      <c r="D523" s="12">
        <f t="shared" si="8"/>
        <v>32.253968253968253</v>
      </c>
      <c r="E523" s="11">
        <v>297</v>
      </c>
      <c r="F523" s="11">
        <v>48</v>
      </c>
      <c r="G523" s="11">
        <v>105</v>
      </c>
      <c r="H523" s="11"/>
      <c r="I523" s="11">
        <v>361</v>
      </c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67</v>
      </c>
      <c r="F524" s="11">
        <v>17</v>
      </c>
      <c r="G524" s="11">
        <v>39</v>
      </c>
      <c r="H524" s="11"/>
      <c r="I524" s="11">
        <v>88</v>
      </c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438</v>
      </c>
      <c r="D525" s="12">
        <f t="shared" si="8"/>
        <v>30.290456431535269</v>
      </c>
      <c r="E525" s="11">
        <v>232</v>
      </c>
      <c r="F525" s="11">
        <v>41</v>
      </c>
      <c r="G525" s="11">
        <v>109</v>
      </c>
      <c r="H525" s="11"/>
      <c r="I525" s="11">
        <v>302</v>
      </c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23</v>
      </c>
      <c r="F526" s="15">
        <v>12</v>
      </c>
      <c r="G526" s="15">
        <v>15</v>
      </c>
      <c r="H526" s="15"/>
      <c r="I526" s="15">
        <v>38</v>
      </c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112</v>
      </c>
      <c r="F527" s="15">
        <v>26</v>
      </c>
      <c r="G527" s="15">
        <v>61</v>
      </c>
      <c r="H527" s="15"/>
      <c r="I527" s="15">
        <v>150</v>
      </c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/>
      <c r="I528" s="15">
        <v>0</v>
      </c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18</v>
      </c>
      <c r="F529" s="11">
        <v>6</v>
      </c>
      <c r="G529" s="11">
        <v>8</v>
      </c>
      <c r="H529" s="11"/>
      <c r="I529" s="11">
        <v>26</v>
      </c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/>
      <c r="I530" s="11">
        <v>0</v>
      </c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0</v>
      </c>
      <c r="F531" s="11">
        <v>0</v>
      </c>
      <c r="G531" s="11">
        <v>2</v>
      </c>
      <c r="H531" s="11"/>
      <c r="I531" s="11">
        <v>2</v>
      </c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/>
      <c r="I532" s="15">
        <v>0</v>
      </c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>
        <v>0</v>
      </c>
      <c r="H533" s="15"/>
      <c r="I533" s="15">
        <v>0</v>
      </c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37</v>
      </c>
      <c r="F534" s="15">
        <v>8</v>
      </c>
      <c r="G534" s="15">
        <v>14</v>
      </c>
      <c r="H534" s="15"/>
      <c r="I534" s="15">
        <v>44</v>
      </c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461</v>
      </c>
      <c r="D535" s="12">
        <f t="shared" si="8"/>
        <v>53.171856978085351</v>
      </c>
      <c r="E535" s="11">
        <v>252</v>
      </c>
      <c r="F535" s="11">
        <v>70</v>
      </c>
      <c r="G535" s="11">
        <v>47</v>
      </c>
      <c r="H535" s="11"/>
      <c r="I535" s="11">
        <v>310</v>
      </c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>
        <v>0</v>
      </c>
      <c r="H536" s="11"/>
      <c r="I536" s="11">
        <v>0</v>
      </c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39</v>
      </c>
      <c r="F537" s="11">
        <v>17</v>
      </c>
      <c r="G537" s="11">
        <v>18</v>
      </c>
      <c r="H537" s="11"/>
      <c r="I537" s="11">
        <v>66</v>
      </c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26</v>
      </c>
      <c r="F538" s="15">
        <v>4</v>
      </c>
      <c r="G538" s="15">
        <v>3</v>
      </c>
      <c r="H538" s="15"/>
      <c r="I538" s="15">
        <v>19</v>
      </c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69</v>
      </c>
      <c r="F539" s="15">
        <v>33</v>
      </c>
      <c r="G539" s="15">
        <v>37</v>
      </c>
      <c r="H539" s="15"/>
      <c r="I539" s="15">
        <v>100</v>
      </c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/>
      <c r="I540" s="15">
        <v>0</v>
      </c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14</v>
      </c>
      <c r="F541" s="11">
        <v>1</v>
      </c>
      <c r="G541" s="11">
        <v>6</v>
      </c>
      <c r="H541" s="11"/>
      <c r="I541" s="11">
        <v>21</v>
      </c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/>
      <c r="I542" s="11">
        <v>0</v>
      </c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36</v>
      </c>
      <c r="F543" s="11">
        <v>6</v>
      </c>
      <c r="G543" s="11">
        <v>19</v>
      </c>
      <c r="H543" s="11"/>
      <c r="I543" s="11">
        <v>41</v>
      </c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/>
      <c r="I544" s="15">
        <v>0</v>
      </c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18</v>
      </c>
      <c r="F545" s="15">
        <v>5</v>
      </c>
      <c r="G545" s="15">
        <v>6</v>
      </c>
      <c r="H545" s="15"/>
      <c r="I545" s="15">
        <v>23</v>
      </c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>
        <v>0</v>
      </c>
      <c r="H546" s="15"/>
      <c r="I546" s="15">
        <v>0</v>
      </c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7</v>
      </c>
      <c r="F547" s="11">
        <v>2</v>
      </c>
      <c r="G547" s="11">
        <v>10</v>
      </c>
      <c r="H547" s="11"/>
      <c r="I547" s="11">
        <v>16</v>
      </c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/>
      <c r="I548" s="11">
        <v>0</v>
      </c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17</v>
      </c>
      <c r="F549" s="11">
        <v>3</v>
      </c>
      <c r="G549" s="11">
        <v>11</v>
      </c>
      <c r="H549" s="11"/>
      <c r="I549" s="11">
        <v>20</v>
      </c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/>
      <c r="I550" s="15">
        <v>0</v>
      </c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37</v>
      </c>
      <c r="F551" s="15">
        <v>14</v>
      </c>
      <c r="G551" s="15">
        <v>19</v>
      </c>
      <c r="H551" s="15"/>
      <c r="I551" s="15">
        <v>49</v>
      </c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/>
      <c r="I552" s="15">
        <v>0</v>
      </c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8</v>
      </c>
      <c r="F553" s="11">
        <v>6</v>
      </c>
      <c r="G553" s="11">
        <v>4</v>
      </c>
      <c r="H553" s="11"/>
      <c r="I553" s="11">
        <v>13</v>
      </c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>
        <v>0</v>
      </c>
      <c r="H554" s="11"/>
      <c r="I554" s="11">
        <v>0</v>
      </c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>
        <v>0</v>
      </c>
      <c r="H555" s="19"/>
      <c r="I555" s="19">
        <v>0</v>
      </c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>
        <v>0</v>
      </c>
      <c r="H556" s="11"/>
      <c r="I556" s="11">
        <v>0</v>
      </c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3</v>
      </c>
      <c r="F557" s="11">
        <v>0</v>
      </c>
      <c r="G557" s="11">
        <v>0</v>
      </c>
      <c r="H557" s="11"/>
      <c r="I557" s="11">
        <v>3</v>
      </c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>
        <v>0</v>
      </c>
      <c r="H558" s="11"/>
      <c r="I558" s="11">
        <v>0</v>
      </c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24</v>
      </c>
      <c r="F559" s="15">
        <v>3</v>
      </c>
      <c r="G559" s="15">
        <v>6</v>
      </c>
      <c r="H559" s="15"/>
      <c r="I559" s="15">
        <v>23</v>
      </c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/>
      <c r="I560" s="15">
        <v>0</v>
      </c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2</v>
      </c>
      <c r="F561" s="15">
        <v>0</v>
      </c>
      <c r="G561" s="15">
        <v>3</v>
      </c>
      <c r="H561" s="15"/>
      <c r="I561" s="15">
        <v>6</v>
      </c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/>
      <c r="I562" s="11">
        <v>0</v>
      </c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0</v>
      </c>
      <c r="F563" s="11">
        <v>0</v>
      </c>
      <c r="G563" s="11">
        <v>2</v>
      </c>
      <c r="H563" s="11"/>
      <c r="I563" s="11">
        <v>2</v>
      </c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/>
      <c r="I564" s="11">
        <v>0</v>
      </c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97</v>
      </c>
      <c r="D565" s="16">
        <f t="shared" si="8"/>
        <v>47.549019607843135</v>
      </c>
      <c r="E565" s="15">
        <v>48</v>
      </c>
      <c r="F565" s="15">
        <v>17</v>
      </c>
      <c r="G565" s="15">
        <v>16</v>
      </c>
      <c r="H565" s="15"/>
      <c r="I565" s="15">
        <v>59</v>
      </c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/>
      <c r="I566" s="15">
        <v>0</v>
      </c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1</v>
      </c>
      <c r="F567" s="15">
        <v>0</v>
      </c>
      <c r="G567" s="15">
        <v>0</v>
      </c>
      <c r="H567" s="15"/>
      <c r="I567" s="15">
        <v>1</v>
      </c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>
        <v>0</v>
      </c>
      <c r="H568" s="11"/>
      <c r="I568" s="11">
        <v>0</v>
      </c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>
        <v>0</v>
      </c>
      <c r="H569" s="11"/>
      <c r="I569" s="11">
        <v>0</v>
      </c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/>
      <c r="I570" s="11">
        <v>0</v>
      </c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/>
      <c r="I571" s="15">
        <v>0</v>
      </c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18</v>
      </c>
      <c r="F572" s="15">
        <v>2</v>
      </c>
      <c r="G572" s="15">
        <v>4</v>
      </c>
      <c r="H572" s="15"/>
      <c r="I572" s="15">
        <v>19</v>
      </c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51</v>
      </c>
      <c r="F573" s="15">
        <v>16</v>
      </c>
      <c r="G573" s="15">
        <v>28</v>
      </c>
      <c r="H573" s="15"/>
      <c r="I573" s="15">
        <v>73</v>
      </c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16</v>
      </c>
      <c r="F574" s="11">
        <v>7</v>
      </c>
      <c r="G574" s="11">
        <v>16</v>
      </c>
      <c r="H574" s="11"/>
      <c r="I574" s="11">
        <v>33</v>
      </c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144</v>
      </c>
      <c r="F575" s="11">
        <v>31</v>
      </c>
      <c r="G575" s="11">
        <v>76</v>
      </c>
      <c r="H575" s="11"/>
      <c r="I575" s="11">
        <v>214</v>
      </c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22</v>
      </c>
      <c r="F576" s="11">
        <v>7</v>
      </c>
      <c r="G576" s="11">
        <v>12</v>
      </c>
      <c r="H576" s="11"/>
      <c r="I576" s="11">
        <v>32</v>
      </c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144</v>
      </c>
      <c r="F577" s="15">
        <v>26</v>
      </c>
      <c r="G577" s="15">
        <v>90</v>
      </c>
      <c r="H577" s="15"/>
      <c r="I577" s="15">
        <v>209</v>
      </c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57</v>
      </c>
      <c r="F578" s="15">
        <v>23</v>
      </c>
      <c r="G578" s="15">
        <v>18</v>
      </c>
      <c r="H578" s="15"/>
      <c r="I578" s="15">
        <v>76</v>
      </c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269</v>
      </c>
      <c r="F579" s="15">
        <v>128</v>
      </c>
      <c r="G579" s="15">
        <v>118</v>
      </c>
      <c r="H579" s="15"/>
      <c r="I579" s="15">
        <v>410</v>
      </c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29</v>
      </c>
      <c r="F580" s="11">
        <v>13</v>
      </c>
      <c r="G580" s="11">
        <v>25</v>
      </c>
      <c r="H580" s="11"/>
      <c r="I580" s="11">
        <v>53</v>
      </c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177</v>
      </c>
      <c r="F581" s="11">
        <v>49</v>
      </c>
      <c r="G581" s="11">
        <v>128</v>
      </c>
      <c r="H581" s="11"/>
      <c r="I581" s="11">
        <v>302</v>
      </c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28</v>
      </c>
      <c r="F582" s="11">
        <v>13</v>
      </c>
      <c r="G582" s="11">
        <v>19</v>
      </c>
      <c r="H582" s="11"/>
      <c r="I582" s="11">
        <v>51</v>
      </c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>
        <v>134</v>
      </c>
      <c r="F583" s="15">
        <v>57</v>
      </c>
      <c r="G583" s="15">
        <v>94</v>
      </c>
      <c r="H583" s="15"/>
      <c r="I583" s="15">
        <v>233</v>
      </c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53</v>
      </c>
      <c r="F584" s="15">
        <v>15</v>
      </c>
      <c r="G584" s="15">
        <v>27</v>
      </c>
      <c r="H584" s="15"/>
      <c r="I584" s="15">
        <v>75</v>
      </c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417</v>
      </c>
      <c r="D585" s="16">
        <f t="shared" si="9"/>
        <v>30.661764705882355</v>
      </c>
      <c r="E585" s="15">
        <v>223</v>
      </c>
      <c r="F585" s="15">
        <v>60</v>
      </c>
      <c r="G585" s="15">
        <v>91</v>
      </c>
      <c r="H585" s="15"/>
      <c r="I585" s="15">
        <v>303</v>
      </c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39</v>
      </c>
      <c r="F586" s="11">
        <v>18</v>
      </c>
      <c r="G586" s="11">
        <v>21</v>
      </c>
      <c r="H586" s="11"/>
      <c r="I586" s="11">
        <v>60</v>
      </c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254</v>
      </c>
      <c r="F587" s="11">
        <v>76</v>
      </c>
      <c r="G587" s="11">
        <v>96</v>
      </c>
      <c r="H587" s="11"/>
      <c r="I587" s="11">
        <v>357</v>
      </c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60</v>
      </c>
      <c r="F588" s="11">
        <v>23</v>
      </c>
      <c r="G588" s="11">
        <v>24</v>
      </c>
      <c r="H588" s="11"/>
      <c r="I588" s="11">
        <v>85</v>
      </c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457</v>
      </c>
      <c r="D589" s="16">
        <f t="shared" si="9"/>
        <v>24.451578384162652</v>
      </c>
      <c r="E589" s="15">
        <v>231</v>
      </c>
      <c r="F589" s="15">
        <v>63</v>
      </c>
      <c r="G589" s="15">
        <v>119</v>
      </c>
      <c r="H589" s="15"/>
      <c r="I589" s="15">
        <v>333</v>
      </c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>
        <v>0</v>
      </c>
      <c r="H590" s="15"/>
      <c r="I590" s="15">
        <v>0</v>
      </c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>
        <v>0</v>
      </c>
      <c r="H591" s="15"/>
      <c r="I591" s="15">
        <v>0</v>
      </c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11</v>
      </c>
      <c r="F592" s="11">
        <v>3</v>
      </c>
      <c r="G592" s="11">
        <v>6</v>
      </c>
      <c r="H592" s="11"/>
      <c r="I592" s="11">
        <v>15</v>
      </c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190</v>
      </c>
      <c r="D593" s="12">
        <f t="shared" si="9"/>
        <v>29.548989113530329</v>
      </c>
      <c r="E593" s="11">
        <v>91</v>
      </c>
      <c r="F593" s="11">
        <v>18</v>
      </c>
      <c r="G593" s="11">
        <v>62</v>
      </c>
      <c r="H593" s="11"/>
      <c r="I593" s="11">
        <v>151</v>
      </c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81</v>
      </c>
      <c r="F594" s="11">
        <v>19</v>
      </c>
      <c r="G594" s="11">
        <v>20</v>
      </c>
      <c r="H594" s="11"/>
      <c r="I594" s="11">
        <v>81</v>
      </c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>
        <v>262</v>
      </c>
      <c r="F595" s="15">
        <v>69</v>
      </c>
      <c r="G595" s="15">
        <v>88</v>
      </c>
      <c r="H595" s="15"/>
      <c r="I595" s="15">
        <v>339</v>
      </c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81</v>
      </c>
      <c r="F596" s="15">
        <v>8</v>
      </c>
      <c r="G596" s="15">
        <v>19</v>
      </c>
      <c r="H596" s="15"/>
      <c r="I596" s="15">
        <v>76</v>
      </c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548</v>
      </c>
      <c r="D597" s="16">
        <f t="shared" si="9"/>
        <v>36.243386243386247</v>
      </c>
      <c r="E597" s="15">
        <v>282</v>
      </c>
      <c r="F597" s="15">
        <v>77</v>
      </c>
      <c r="G597" s="15">
        <v>119</v>
      </c>
      <c r="H597" s="15"/>
      <c r="I597" s="15">
        <v>365</v>
      </c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112</v>
      </c>
      <c r="F598" s="11">
        <v>24</v>
      </c>
      <c r="G598" s="11">
        <v>31</v>
      </c>
      <c r="H598" s="11"/>
      <c r="I598" s="11">
        <v>132</v>
      </c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633</v>
      </c>
      <c r="D599" s="12">
        <f t="shared" si="9"/>
        <v>35.823429541595928</v>
      </c>
      <c r="E599" s="11">
        <v>353</v>
      </c>
      <c r="F599" s="11">
        <v>82</v>
      </c>
      <c r="G599" s="11">
        <v>119</v>
      </c>
      <c r="H599" s="11"/>
      <c r="I599" s="11">
        <v>432</v>
      </c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8</v>
      </c>
      <c r="F600" s="11">
        <v>3</v>
      </c>
      <c r="G600" s="11">
        <v>1</v>
      </c>
      <c r="H600" s="11"/>
      <c r="I600" s="11">
        <v>10</v>
      </c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66</v>
      </c>
      <c r="F601" s="15">
        <v>15</v>
      </c>
      <c r="G601" s="15">
        <v>24</v>
      </c>
      <c r="H601" s="15"/>
      <c r="I601" s="15">
        <v>74</v>
      </c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/>
      <c r="I602" s="15">
        <v>0</v>
      </c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25</v>
      </c>
      <c r="F603" s="15">
        <v>12</v>
      </c>
      <c r="G603" s="15">
        <v>11</v>
      </c>
      <c r="H603" s="15"/>
      <c r="I603" s="15">
        <v>42</v>
      </c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/>
      <c r="I604" s="11">
        <v>0</v>
      </c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33</v>
      </c>
      <c r="F605" s="11">
        <v>12</v>
      </c>
      <c r="G605" s="11">
        <v>6</v>
      </c>
      <c r="H605" s="11"/>
      <c r="I605" s="11">
        <v>37</v>
      </c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171</v>
      </c>
      <c r="D606" s="12">
        <f t="shared" si="9"/>
        <v>10.961538461538462</v>
      </c>
      <c r="E606" s="11">
        <v>106</v>
      </c>
      <c r="F606" s="11">
        <v>17</v>
      </c>
      <c r="G606" s="11">
        <v>28</v>
      </c>
      <c r="H606" s="11"/>
      <c r="I606" s="11">
        <v>120</v>
      </c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508</v>
      </c>
      <c r="D607" s="16">
        <f t="shared" si="9"/>
        <v>32.564102564102562</v>
      </c>
      <c r="E607" s="15">
        <v>263</v>
      </c>
      <c r="F607" s="15">
        <v>70</v>
      </c>
      <c r="G607" s="15">
        <v>103</v>
      </c>
      <c r="H607" s="15"/>
      <c r="I607" s="15">
        <v>348</v>
      </c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/>
      <c r="I608" s="15">
        <v>0</v>
      </c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>
        <v>0</v>
      </c>
      <c r="H609" s="15"/>
      <c r="I609" s="15">
        <v>0</v>
      </c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>
        <v>0</v>
      </c>
      <c r="H610" s="11"/>
      <c r="I610" s="11">
        <v>0</v>
      </c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>
        <v>0</v>
      </c>
      <c r="H611" s="11"/>
      <c r="I611" s="11">
        <v>0</v>
      </c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/>
      <c r="I612" s="11">
        <v>0</v>
      </c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24</v>
      </c>
      <c r="F613" s="15">
        <v>17</v>
      </c>
      <c r="G613" s="15">
        <v>11</v>
      </c>
      <c r="H613" s="15"/>
      <c r="I613" s="15">
        <v>43</v>
      </c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/>
      <c r="I614" s="15">
        <v>0</v>
      </c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18</v>
      </c>
      <c r="F615" s="15">
        <v>13</v>
      </c>
      <c r="G615" s="15">
        <v>7</v>
      </c>
      <c r="H615" s="15"/>
      <c r="I615" s="15">
        <v>30</v>
      </c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10</v>
      </c>
      <c r="F616" s="11">
        <v>9</v>
      </c>
      <c r="G616" s="11">
        <v>6</v>
      </c>
      <c r="H616" s="11"/>
      <c r="I616" s="11">
        <v>23</v>
      </c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56</v>
      </c>
      <c r="F617" s="11">
        <v>24</v>
      </c>
      <c r="G617" s="11">
        <v>23</v>
      </c>
      <c r="H617" s="11"/>
      <c r="I617" s="11">
        <v>83</v>
      </c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/>
      <c r="I618" s="11">
        <v>0</v>
      </c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10</v>
      </c>
      <c r="F619" s="15">
        <v>0</v>
      </c>
      <c r="G619" s="15">
        <v>3</v>
      </c>
      <c r="H619" s="15"/>
      <c r="I619" s="15">
        <v>10</v>
      </c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17</v>
      </c>
      <c r="F620" s="15">
        <v>7</v>
      </c>
      <c r="G620" s="15">
        <v>11</v>
      </c>
      <c r="H620" s="15"/>
      <c r="I620" s="15">
        <v>28</v>
      </c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99</v>
      </c>
      <c r="F621" s="15">
        <v>29</v>
      </c>
      <c r="G621" s="15">
        <v>29</v>
      </c>
      <c r="H621" s="15"/>
      <c r="I621" s="15">
        <v>137</v>
      </c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>
        <v>0</v>
      </c>
      <c r="H622" s="11"/>
      <c r="I622" s="11">
        <v>0</v>
      </c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>
        <v>0</v>
      </c>
      <c r="H623" s="11"/>
      <c r="I623" s="11">
        <v>0</v>
      </c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7</v>
      </c>
      <c r="F624" s="19">
        <v>7</v>
      </c>
      <c r="G624" s="19">
        <v>4</v>
      </c>
      <c r="H624" s="19"/>
      <c r="I624" s="19">
        <v>15</v>
      </c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122</v>
      </c>
      <c r="F625" s="11">
        <v>60</v>
      </c>
      <c r="G625" s="11">
        <v>52</v>
      </c>
      <c r="H625" s="11"/>
      <c r="I625" s="11">
        <v>190</v>
      </c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/>
      <c r="I626" s="11">
        <v>0</v>
      </c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51</v>
      </c>
      <c r="D627" s="12">
        <f t="shared" si="9"/>
        <v>42.857142857142854</v>
      </c>
      <c r="E627" s="11">
        <v>23</v>
      </c>
      <c r="F627" s="11">
        <v>9</v>
      </c>
      <c r="G627" s="11">
        <v>11</v>
      </c>
      <c r="H627" s="11"/>
      <c r="I627" s="11">
        <v>34</v>
      </c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64</v>
      </c>
      <c r="F628" s="15">
        <v>23</v>
      </c>
      <c r="G628" s="15">
        <v>29</v>
      </c>
      <c r="H628" s="15"/>
      <c r="I628" s="15">
        <v>102</v>
      </c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482</v>
      </c>
      <c r="D629" s="16">
        <f t="shared" si="9"/>
        <v>32.262382864792507</v>
      </c>
      <c r="E629" s="15">
        <v>276</v>
      </c>
      <c r="F629" s="15">
        <v>67</v>
      </c>
      <c r="G629" s="15">
        <v>69</v>
      </c>
      <c r="H629" s="15"/>
      <c r="I629" s="15">
        <v>342</v>
      </c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56</v>
      </c>
      <c r="F630" s="15">
        <v>11</v>
      </c>
      <c r="G630" s="15">
        <v>11</v>
      </c>
      <c r="H630" s="15"/>
      <c r="I630" s="15">
        <v>59</v>
      </c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204</v>
      </c>
      <c r="F631" s="11">
        <v>37</v>
      </c>
      <c r="G631" s="11">
        <v>67</v>
      </c>
      <c r="H631" s="11"/>
      <c r="I631" s="11">
        <v>244</v>
      </c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/>
      <c r="I632" s="11">
        <v>0</v>
      </c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110</v>
      </c>
      <c r="D633" s="12">
        <f t="shared" si="9"/>
        <v>46.610169491525419</v>
      </c>
      <c r="E633" s="11">
        <v>69</v>
      </c>
      <c r="F633" s="11">
        <v>15</v>
      </c>
      <c r="G633" s="11">
        <v>16</v>
      </c>
      <c r="H633" s="11"/>
      <c r="I633" s="11">
        <v>84</v>
      </c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20</v>
      </c>
      <c r="F634" s="15">
        <v>7</v>
      </c>
      <c r="G634" s="15">
        <v>6</v>
      </c>
      <c r="H634" s="15"/>
      <c r="I634" s="15">
        <v>31</v>
      </c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228</v>
      </c>
      <c r="D635" s="16">
        <f t="shared" si="9"/>
        <v>34.862385321100916</v>
      </c>
      <c r="E635" s="15">
        <v>136</v>
      </c>
      <c r="F635" s="15">
        <v>27</v>
      </c>
      <c r="G635" s="15">
        <v>40</v>
      </c>
      <c r="H635" s="15"/>
      <c r="I635" s="15">
        <v>164</v>
      </c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/>
      <c r="I636" s="15">
        <v>0</v>
      </c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61</v>
      </c>
      <c r="F637" s="11">
        <v>5</v>
      </c>
      <c r="G637" s="11">
        <v>12</v>
      </c>
      <c r="H637" s="11"/>
      <c r="I637" s="11">
        <v>63</v>
      </c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/>
      <c r="I638" s="11">
        <v>0</v>
      </c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8</v>
      </c>
      <c r="F639" s="11">
        <v>7</v>
      </c>
      <c r="G639" s="11">
        <v>3</v>
      </c>
      <c r="H639" s="11"/>
      <c r="I639" s="11">
        <v>14</v>
      </c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>
        <v>32</v>
      </c>
      <c r="F640" s="15">
        <v>12</v>
      </c>
      <c r="G640" s="15">
        <v>5</v>
      </c>
      <c r="H640" s="15"/>
      <c r="I640" s="15">
        <v>35</v>
      </c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81</v>
      </c>
      <c r="F641" s="15">
        <v>38</v>
      </c>
      <c r="G641" s="15">
        <v>26</v>
      </c>
      <c r="H641" s="15"/>
      <c r="I641" s="15">
        <v>112</v>
      </c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16</v>
      </c>
      <c r="F642" s="15">
        <v>3</v>
      </c>
      <c r="G642" s="15">
        <v>3</v>
      </c>
      <c r="H642" s="15"/>
      <c r="I642" s="15">
        <v>18</v>
      </c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52</v>
      </c>
      <c r="F643" s="11">
        <v>28</v>
      </c>
      <c r="G643" s="11">
        <v>13</v>
      </c>
      <c r="H643" s="11"/>
      <c r="I643" s="11">
        <v>79</v>
      </c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/>
      <c r="I644" s="11">
        <v>0</v>
      </c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13</v>
      </c>
      <c r="F645" s="11">
        <v>2</v>
      </c>
      <c r="G645" s="11">
        <v>3</v>
      </c>
      <c r="H645" s="11"/>
      <c r="I645" s="11">
        <v>13</v>
      </c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/>
      <c r="I646" s="15">
        <v>0</v>
      </c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>
        <v>63</v>
      </c>
      <c r="F647" s="15">
        <v>10</v>
      </c>
      <c r="G647" s="15">
        <v>16</v>
      </c>
      <c r="H647" s="15"/>
      <c r="I647" s="15">
        <v>70</v>
      </c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/>
      <c r="I648" s="15">
        <v>0</v>
      </c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2</v>
      </c>
      <c r="F649" s="11">
        <v>1</v>
      </c>
      <c r="G649" s="11">
        <v>1</v>
      </c>
      <c r="H649" s="11"/>
      <c r="I649" s="11">
        <v>4</v>
      </c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/>
      <c r="I650" s="11">
        <v>0</v>
      </c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44</v>
      </c>
      <c r="F651" s="11">
        <v>21</v>
      </c>
      <c r="G651" s="11">
        <v>8</v>
      </c>
      <c r="H651" s="11"/>
      <c r="I651" s="11">
        <v>62</v>
      </c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/>
      <c r="I652" s="15">
        <v>0</v>
      </c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1</v>
      </c>
      <c r="F653" s="15">
        <v>1</v>
      </c>
      <c r="G653" s="15">
        <v>0</v>
      </c>
      <c r="H653" s="15"/>
      <c r="I653" s="15">
        <v>1</v>
      </c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>
        <v>0</v>
      </c>
      <c r="H654" s="15"/>
      <c r="I654" s="15">
        <v>0</v>
      </c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0</v>
      </c>
      <c r="F655" s="11">
        <v>3</v>
      </c>
      <c r="G655" s="11">
        <v>0</v>
      </c>
      <c r="H655" s="11"/>
      <c r="I655" s="11">
        <v>2</v>
      </c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16</v>
      </c>
      <c r="F656" s="11">
        <v>8</v>
      </c>
      <c r="G656" s="11">
        <v>6</v>
      </c>
      <c r="H656" s="11"/>
      <c r="I656" s="11">
        <v>23</v>
      </c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43</v>
      </c>
      <c r="F657" s="11">
        <v>18</v>
      </c>
      <c r="G657" s="11">
        <v>12</v>
      </c>
      <c r="H657" s="11"/>
      <c r="I657" s="11">
        <v>54</v>
      </c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65</v>
      </c>
      <c r="F658" s="15">
        <v>27</v>
      </c>
      <c r="G658" s="15">
        <v>24</v>
      </c>
      <c r="H658" s="15"/>
      <c r="I658" s="15">
        <v>84</v>
      </c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513</v>
      </c>
      <c r="D659" s="16">
        <f t="shared" si="10"/>
        <v>35.379310344827587</v>
      </c>
      <c r="E659" s="15">
        <v>307</v>
      </c>
      <c r="F659" s="15">
        <v>83</v>
      </c>
      <c r="G659" s="15">
        <v>61</v>
      </c>
      <c r="H659" s="15"/>
      <c r="I659" s="15">
        <v>348</v>
      </c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17</v>
      </c>
      <c r="F660" s="15">
        <v>7</v>
      </c>
      <c r="G660" s="15">
        <v>7</v>
      </c>
      <c r="H660" s="15"/>
      <c r="I660" s="15">
        <v>17</v>
      </c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52</v>
      </c>
      <c r="F661" s="11">
        <v>14</v>
      </c>
      <c r="G661" s="11">
        <v>28</v>
      </c>
      <c r="H661" s="11"/>
      <c r="I661" s="11">
        <v>70</v>
      </c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18</v>
      </c>
      <c r="F662" s="11">
        <v>8</v>
      </c>
      <c r="G662" s="11">
        <v>4</v>
      </c>
      <c r="H662" s="11"/>
      <c r="I662" s="11">
        <v>23</v>
      </c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52</v>
      </c>
      <c r="F663" s="11">
        <v>23</v>
      </c>
      <c r="G663" s="11">
        <v>18</v>
      </c>
      <c r="H663" s="11"/>
      <c r="I663" s="11">
        <v>71</v>
      </c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76</v>
      </c>
      <c r="F664" s="15">
        <v>20</v>
      </c>
      <c r="G664" s="15">
        <v>31</v>
      </c>
      <c r="H664" s="15"/>
      <c r="I664" s="15">
        <v>85</v>
      </c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251</v>
      </c>
      <c r="F665" s="15">
        <v>77</v>
      </c>
      <c r="G665" s="15">
        <v>89</v>
      </c>
      <c r="H665" s="15"/>
      <c r="I665" s="15">
        <v>329</v>
      </c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/>
      <c r="I666" s="15">
        <v>0</v>
      </c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12</v>
      </c>
      <c r="F667" s="11">
        <v>4</v>
      </c>
      <c r="G667" s="11">
        <v>3</v>
      </c>
      <c r="H667" s="11"/>
      <c r="I667" s="11">
        <v>16</v>
      </c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/>
      <c r="I668" s="11">
        <v>0</v>
      </c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0</v>
      </c>
      <c r="F669" s="11">
        <v>1</v>
      </c>
      <c r="G669" s="11">
        <v>0</v>
      </c>
      <c r="H669" s="11"/>
      <c r="I669" s="11">
        <v>0</v>
      </c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/>
      <c r="I670" s="15">
        <v>0</v>
      </c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3</v>
      </c>
      <c r="F671" s="15">
        <v>0</v>
      </c>
      <c r="G671" s="15">
        <v>0</v>
      </c>
      <c r="H671" s="15"/>
      <c r="I671" s="15">
        <v>3</v>
      </c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/>
      <c r="I672" s="15">
        <v>0</v>
      </c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>
        <v>0</v>
      </c>
      <c r="H673" s="11"/>
      <c r="I673" s="11">
        <v>0</v>
      </c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/>
      <c r="I674" s="11">
        <v>0</v>
      </c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1</v>
      </c>
      <c r="F675" s="11">
        <v>8</v>
      </c>
      <c r="G675" s="11">
        <v>2</v>
      </c>
      <c r="H675" s="11"/>
      <c r="I675" s="11">
        <v>5</v>
      </c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/>
      <c r="I676" s="15">
        <v>0</v>
      </c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/>
      <c r="I677" s="15">
        <v>0</v>
      </c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/>
      <c r="I678" s="15">
        <v>0</v>
      </c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34</v>
      </c>
      <c r="F679" s="11">
        <v>7</v>
      </c>
      <c r="G679" s="11">
        <v>14</v>
      </c>
      <c r="H679" s="11"/>
      <c r="I679" s="11">
        <v>44</v>
      </c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75</v>
      </c>
      <c r="F680" s="11">
        <v>20</v>
      </c>
      <c r="G680" s="11">
        <v>22</v>
      </c>
      <c r="H680" s="11"/>
      <c r="I680" s="11">
        <v>95</v>
      </c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507</v>
      </c>
      <c r="D681" s="12">
        <f t="shared" si="10"/>
        <v>31.412639405204462</v>
      </c>
      <c r="E681" s="11">
        <v>301</v>
      </c>
      <c r="F681" s="11">
        <v>59</v>
      </c>
      <c r="G681" s="11">
        <v>97</v>
      </c>
      <c r="H681" s="11"/>
      <c r="I681" s="11">
        <v>367</v>
      </c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123</v>
      </c>
      <c r="F682" s="15">
        <v>24</v>
      </c>
      <c r="G682" s="15">
        <v>30</v>
      </c>
      <c r="H682" s="15"/>
      <c r="I682" s="15">
        <v>129</v>
      </c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365</v>
      </c>
      <c r="F683" s="15">
        <v>90</v>
      </c>
      <c r="G683" s="15">
        <v>82</v>
      </c>
      <c r="H683" s="15"/>
      <c r="I683" s="15">
        <v>417</v>
      </c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49</v>
      </c>
      <c r="F684" s="15">
        <v>22</v>
      </c>
      <c r="G684" s="15">
        <v>30</v>
      </c>
      <c r="H684" s="15"/>
      <c r="I684" s="15">
        <v>64</v>
      </c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284</v>
      </c>
      <c r="F685" s="11">
        <v>65</v>
      </c>
      <c r="G685" s="11">
        <v>106</v>
      </c>
      <c r="H685" s="11"/>
      <c r="I685" s="11">
        <v>366</v>
      </c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30</v>
      </c>
      <c r="F686" s="11">
        <v>10</v>
      </c>
      <c r="G686" s="11">
        <v>8</v>
      </c>
      <c r="H686" s="11"/>
      <c r="I686" s="11">
        <v>39</v>
      </c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126</v>
      </c>
      <c r="F687" s="11">
        <v>36</v>
      </c>
      <c r="G687" s="11">
        <v>49</v>
      </c>
      <c r="H687" s="11"/>
      <c r="I687" s="11">
        <v>184</v>
      </c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53</v>
      </c>
      <c r="F688" s="15">
        <v>13</v>
      </c>
      <c r="G688" s="15">
        <v>19</v>
      </c>
      <c r="H688" s="15"/>
      <c r="I688" s="15">
        <v>67</v>
      </c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142</v>
      </c>
      <c r="F689" s="15">
        <v>52</v>
      </c>
      <c r="G689" s="15">
        <v>77</v>
      </c>
      <c r="H689" s="15"/>
      <c r="I689" s="15">
        <v>217</v>
      </c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24</v>
      </c>
      <c r="F690" s="15">
        <v>14</v>
      </c>
      <c r="G690" s="15">
        <v>17</v>
      </c>
      <c r="H690" s="15"/>
      <c r="I690" s="15">
        <v>37</v>
      </c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142</v>
      </c>
      <c r="F691" s="11">
        <v>44</v>
      </c>
      <c r="G691" s="11">
        <v>39</v>
      </c>
      <c r="H691" s="11"/>
      <c r="I691" s="11">
        <v>179</v>
      </c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/>
      <c r="I692" s="11">
        <v>0</v>
      </c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2</v>
      </c>
      <c r="F693" s="19">
        <v>0</v>
      </c>
      <c r="G693" s="19">
        <v>0</v>
      </c>
      <c r="H693" s="19"/>
      <c r="I693" s="19">
        <v>2</v>
      </c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13</v>
      </c>
      <c r="F694" s="11">
        <v>4</v>
      </c>
      <c r="G694" s="11">
        <v>9</v>
      </c>
      <c r="H694" s="11"/>
      <c r="I694" s="11">
        <v>18</v>
      </c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74</v>
      </c>
      <c r="F695" s="11">
        <v>24</v>
      </c>
      <c r="G695" s="11">
        <v>25</v>
      </c>
      <c r="H695" s="11"/>
      <c r="I695" s="11">
        <v>106</v>
      </c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/>
      <c r="I696" s="11">
        <v>0</v>
      </c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17</v>
      </c>
      <c r="F697" s="15">
        <v>9</v>
      </c>
      <c r="G697" s="15">
        <v>8</v>
      </c>
      <c r="H697" s="15"/>
      <c r="I697" s="15">
        <v>27</v>
      </c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/>
      <c r="I698" s="15">
        <v>0</v>
      </c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17</v>
      </c>
      <c r="D699" s="16">
        <f t="shared" si="10"/>
        <v>16.666666666666664</v>
      </c>
      <c r="E699" s="15">
        <v>8</v>
      </c>
      <c r="F699" s="15">
        <v>4</v>
      </c>
      <c r="G699" s="15">
        <v>4</v>
      </c>
      <c r="H699" s="15"/>
      <c r="I699" s="15">
        <v>9</v>
      </c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/>
      <c r="I700" s="11">
        <v>0</v>
      </c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9</v>
      </c>
      <c r="F701" s="11">
        <v>3</v>
      </c>
      <c r="G701" s="11">
        <v>7</v>
      </c>
      <c r="H701" s="11"/>
      <c r="I701" s="11">
        <v>19</v>
      </c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>
        <v>35</v>
      </c>
      <c r="F702" s="11">
        <v>6</v>
      </c>
      <c r="G702" s="11">
        <v>10</v>
      </c>
      <c r="H702" s="11"/>
      <c r="I702" s="11">
        <v>37</v>
      </c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150</v>
      </c>
      <c r="D703" s="16">
        <f t="shared" si="10"/>
        <v>28.571428571428569</v>
      </c>
      <c r="E703" s="15">
        <v>78</v>
      </c>
      <c r="F703" s="15">
        <v>24</v>
      </c>
      <c r="G703" s="15">
        <v>32</v>
      </c>
      <c r="H703" s="15"/>
      <c r="I703" s="15">
        <v>112</v>
      </c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62</v>
      </c>
      <c r="F704" s="15">
        <v>24</v>
      </c>
      <c r="G704" s="15">
        <v>17</v>
      </c>
      <c r="H704" s="15"/>
      <c r="I704" s="15">
        <v>73</v>
      </c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214</v>
      </c>
      <c r="F705" s="15">
        <v>57</v>
      </c>
      <c r="G705" s="15">
        <v>61</v>
      </c>
      <c r="H705" s="15"/>
      <c r="I705" s="15">
        <v>273</v>
      </c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>
        <v>0</v>
      </c>
      <c r="H706" s="11"/>
      <c r="I706" s="11">
        <v>0</v>
      </c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14</v>
      </c>
      <c r="F707" s="11">
        <v>16</v>
      </c>
      <c r="G707" s="11">
        <v>6</v>
      </c>
      <c r="H707" s="11"/>
      <c r="I707" s="11">
        <v>24</v>
      </c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>
        <v>0</v>
      </c>
      <c r="H708" s="11"/>
      <c r="I708" s="11">
        <v>0</v>
      </c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40</v>
      </c>
      <c r="F709" s="15">
        <v>27</v>
      </c>
      <c r="G709" s="15">
        <v>22</v>
      </c>
      <c r="H709" s="15"/>
      <c r="I709" s="15">
        <v>71</v>
      </c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9</v>
      </c>
      <c r="F710" s="15">
        <v>9</v>
      </c>
      <c r="G710" s="15">
        <v>5</v>
      </c>
      <c r="H710" s="15"/>
      <c r="I710" s="15">
        <v>13</v>
      </c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168</v>
      </c>
      <c r="D711" s="16">
        <f t="shared" si="11"/>
        <v>40.095465393794747</v>
      </c>
      <c r="E711" s="15">
        <v>80</v>
      </c>
      <c r="F711" s="15">
        <v>41</v>
      </c>
      <c r="G711" s="15">
        <v>32</v>
      </c>
      <c r="H711" s="15"/>
      <c r="I711" s="15">
        <v>121</v>
      </c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/>
      <c r="I712" s="11">
        <v>0</v>
      </c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>
        <v>0</v>
      </c>
      <c r="H713" s="11"/>
      <c r="I713" s="11">
        <v>0</v>
      </c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/>
      <c r="I714" s="11">
        <v>0</v>
      </c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28</v>
      </c>
      <c r="F715" s="15">
        <v>8</v>
      </c>
      <c r="G715" s="15">
        <v>8</v>
      </c>
      <c r="H715" s="15"/>
      <c r="I715" s="15">
        <v>32</v>
      </c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106</v>
      </c>
      <c r="F716" s="15">
        <v>29</v>
      </c>
      <c r="G716" s="15">
        <v>26</v>
      </c>
      <c r="H716" s="15"/>
      <c r="I716" s="15">
        <v>126</v>
      </c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561</v>
      </c>
      <c r="D717" s="16">
        <f t="shared" si="11"/>
        <v>34.29095354523227</v>
      </c>
      <c r="E717" s="15">
        <v>301</v>
      </c>
      <c r="F717" s="15">
        <v>84</v>
      </c>
      <c r="G717" s="15">
        <v>97</v>
      </c>
      <c r="H717" s="15"/>
      <c r="I717" s="15">
        <v>393</v>
      </c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51</v>
      </c>
      <c r="F718" s="11">
        <v>25</v>
      </c>
      <c r="G718" s="11">
        <v>14</v>
      </c>
      <c r="H718" s="11"/>
      <c r="I718" s="11">
        <v>68</v>
      </c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524</v>
      </c>
      <c r="D719" s="12">
        <f t="shared" si="11"/>
        <v>40.214888718342287</v>
      </c>
      <c r="E719" s="11">
        <v>276</v>
      </c>
      <c r="F719" s="11">
        <v>108</v>
      </c>
      <c r="G719" s="11">
        <v>68</v>
      </c>
      <c r="H719" s="11"/>
      <c r="I719" s="11">
        <v>379</v>
      </c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/>
      <c r="I720" s="11">
        <v>0</v>
      </c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3</v>
      </c>
      <c r="F721" s="15">
        <v>1</v>
      </c>
      <c r="G721" s="15">
        <v>0</v>
      </c>
      <c r="H721" s="15"/>
      <c r="I721" s="15">
        <v>4</v>
      </c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/>
      <c r="I722" s="15">
        <v>0</v>
      </c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3</v>
      </c>
      <c r="F723" s="15">
        <v>1</v>
      </c>
      <c r="G723" s="15">
        <v>3</v>
      </c>
      <c r="H723" s="15"/>
      <c r="I723" s="15">
        <v>5</v>
      </c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/>
      <c r="I724" s="11">
        <v>0</v>
      </c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3</v>
      </c>
      <c r="F725" s="11">
        <v>0</v>
      </c>
      <c r="G725" s="11">
        <v>1</v>
      </c>
      <c r="H725" s="11"/>
      <c r="I725" s="11">
        <v>4</v>
      </c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/>
      <c r="I726" s="11">
        <v>0</v>
      </c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4</v>
      </c>
      <c r="F727" s="15">
        <v>2</v>
      </c>
      <c r="G727" s="15">
        <v>2</v>
      </c>
      <c r="H727" s="15"/>
      <c r="I727" s="15">
        <v>6</v>
      </c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52</v>
      </c>
      <c r="F728" s="15">
        <v>9</v>
      </c>
      <c r="G728" s="15">
        <v>28</v>
      </c>
      <c r="H728" s="15"/>
      <c r="I728" s="15">
        <v>71</v>
      </c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122</v>
      </c>
      <c r="F729" s="15">
        <v>49</v>
      </c>
      <c r="G729" s="15">
        <v>80</v>
      </c>
      <c r="H729" s="15"/>
      <c r="I729" s="15">
        <v>199</v>
      </c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/>
      <c r="I730" s="11">
        <v>0</v>
      </c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24</v>
      </c>
      <c r="F731" s="11">
        <v>2</v>
      </c>
      <c r="G731" s="11">
        <v>4</v>
      </c>
      <c r="H731" s="11"/>
      <c r="I731" s="11">
        <v>28</v>
      </c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9</v>
      </c>
      <c r="F732" s="11">
        <v>2</v>
      </c>
      <c r="G732" s="11">
        <v>7</v>
      </c>
      <c r="H732" s="11"/>
      <c r="I732" s="11">
        <v>15</v>
      </c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34</v>
      </c>
      <c r="F733" s="15">
        <v>15</v>
      </c>
      <c r="G733" s="15">
        <v>22</v>
      </c>
      <c r="H733" s="15"/>
      <c r="I733" s="15">
        <v>60</v>
      </c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>
        <v>0</v>
      </c>
      <c r="H734" s="15"/>
      <c r="I734" s="15">
        <v>0</v>
      </c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17</v>
      </c>
      <c r="D735" s="16">
        <f t="shared" si="11"/>
        <v>23.611111111111111</v>
      </c>
      <c r="E735" s="15">
        <v>6</v>
      </c>
      <c r="F735" s="15">
        <v>1</v>
      </c>
      <c r="G735" s="15">
        <v>5</v>
      </c>
      <c r="H735" s="15"/>
      <c r="I735" s="15">
        <v>13</v>
      </c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>
        <v>9255</v>
      </c>
      <c r="F736" s="11">
        <v>3179</v>
      </c>
      <c r="G736" s="11">
        <v>3693</v>
      </c>
      <c r="H736" s="11"/>
      <c r="I736" s="11">
        <v>12079</v>
      </c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80179</v>
      </c>
      <c r="D737" s="12">
        <f t="shared" si="11"/>
        <v>33.268604385801126</v>
      </c>
      <c r="E737" s="11">
        <v>40579</v>
      </c>
      <c r="F737" s="11">
        <v>13776</v>
      </c>
      <c r="G737" s="11">
        <v>15482</v>
      </c>
      <c r="H737" s="11"/>
      <c r="I737" s="11">
        <v>56216</v>
      </c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98743</v>
      </c>
      <c r="D738" s="20">
        <f t="shared" si="11"/>
        <v>40.971349142133981</v>
      </c>
      <c r="E738" s="19">
        <v>49834</v>
      </c>
      <c r="F738" s="19">
        <v>16955</v>
      </c>
      <c r="G738" s="19">
        <v>19175</v>
      </c>
      <c r="H738" s="19"/>
      <c r="I738" s="19">
        <v>68295</v>
      </c>
      <c r="J738" s="19"/>
      <c r="K738" s="19"/>
      <c r="L738" s="19"/>
      <c r="M738" s="19"/>
      <c r="N738" s="19"/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477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478</v>
      </c>
      <c r="F3" s="6" t="s">
        <v>479</v>
      </c>
      <c r="G3" s="6" t="s">
        <v>480</v>
      </c>
      <c r="H3" s="6" t="s">
        <v>4</v>
      </c>
      <c r="I3" s="9" t="s">
        <v>481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98743</v>
      </c>
      <c r="D4" s="12">
        <f t="shared" ref="D4:D26" si="0">IF(B4=0,"n/a",C4/B4 * 100)</f>
        <v>40.971349142133981</v>
      </c>
      <c r="E4" s="11">
        <v>49834</v>
      </c>
      <c r="F4" s="11">
        <v>16955</v>
      </c>
      <c r="G4" s="11">
        <v>19175</v>
      </c>
      <c r="H4" s="11"/>
      <c r="I4" s="11">
        <v>68295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44257</v>
      </c>
      <c r="D5" s="12">
        <f t="shared" si="0"/>
        <v>43.162401498010453</v>
      </c>
      <c r="E5" s="11">
        <v>22601</v>
      </c>
      <c r="F5" s="11">
        <v>7653</v>
      </c>
      <c r="G5" s="11">
        <v>8200</v>
      </c>
      <c r="H5" s="11"/>
      <c r="I5" s="11">
        <v>29932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54486</v>
      </c>
      <c r="D6" s="12">
        <f t="shared" si="0"/>
        <v>39.348879532602965</v>
      </c>
      <c r="E6" s="11">
        <v>27233</v>
      </c>
      <c r="F6" s="11">
        <v>9302</v>
      </c>
      <c r="G6" s="11">
        <v>10975</v>
      </c>
      <c r="H6" s="11"/>
      <c r="I6" s="11">
        <v>38363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70660</v>
      </c>
      <c r="D7" s="16">
        <f t="shared" si="0"/>
        <v>41.330096803439297</v>
      </c>
      <c r="E7" s="15">
        <v>35133</v>
      </c>
      <c r="F7" s="15">
        <v>12210</v>
      </c>
      <c r="G7" s="15">
        <v>13895</v>
      </c>
      <c r="H7" s="15"/>
      <c r="I7" s="15">
        <v>48455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28083</v>
      </c>
      <c r="D8" s="16">
        <f t="shared" si="0"/>
        <v>40.095659623072535</v>
      </c>
      <c r="E8" s="15">
        <v>14701</v>
      </c>
      <c r="F8" s="15">
        <v>4745</v>
      </c>
      <c r="G8" s="15">
        <v>5280</v>
      </c>
      <c r="H8" s="15"/>
      <c r="I8" s="15">
        <v>19840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45777</v>
      </c>
      <c r="D9" s="16">
        <f t="shared" si="0"/>
        <v>43.619575781830655</v>
      </c>
      <c r="E9" s="15">
        <v>22184</v>
      </c>
      <c r="F9" s="15">
        <v>8307</v>
      </c>
      <c r="G9" s="15">
        <v>8889</v>
      </c>
      <c r="H9" s="15"/>
      <c r="I9" s="15">
        <v>31122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12116</v>
      </c>
      <c r="D10" s="12">
        <f t="shared" si="0"/>
        <v>37.993101285669489</v>
      </c>
      <c r="E10" s="11">
        <v>6132</v>
      </c>
      <c r="F10" s="11">
        <v>1978</v>
      </c>
      <c r="G10" s="11">
        <v>2554</v>
      </c>
      <c r="H10" s="11"/>
      <c r="I10" s="11">
        <v>8742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40850</v>
      </c>
      <c r="D11" s="12">
        <f t="shared" si="0"/>
        <v>39.215121581276577</v>
      </c>
      <c r="E11" s="11">
        <v>21518</v>
      </c>
      <c r="F11" s="11">
        <v>6670</v>
      </c>
      <c r="G11" s="11">
        <v>7732</v>
      </c>
      <c r="H11" s="11"/>
      <c r="I11" s="11">
        <v>28431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24748</v>
      </c>
      <c r="D12" s="12">
        <f t="shared" si="0"/>
        <v>44.629589554930391</v>
      </c>
      <c r="E12" s="11">
        <v>12785</v>
      </c>
      <c r="F12" s="11">
        <v>4383</v>
      </c>
      <c r="G12" s="11">
        <v>4239</v>
      </c>
      <c r="H12" s="11"/>
      <c r="I12" s="11">
        <v>17334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20276</v>
      </c>
      <c r="D13" s="16">
        <f t="shared" si="0"/>
        <v>40.185508165530365</v>
      </c>
      <c r="E13" s="15">
        <v>10920</v>
      </c>
      <c r="F13" s="15">
        <v>3424</v>
      </c>
      <c r="G13" s="15">
        <v>3521</v>
      </c>
      <c r="H13" s="15"/>
      <c r="I13" s="15">
        <v>14018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14879</v>
      </c>
      <c r="D14" s="16">
        <f t="shared" si="0"/>
        <v>36.545168738026227</v>
      </c>
      <c r="E14" s="15">
        <v>7349</v>
      </c>
      <c r="F14" s="15">
        <v>2370</v>
      </c>
      <c r="G14" s="15">
        <v>3338</v>
      </c>
      <c r="H14" s="15"/>
      <c r="I14" s="15">
        <v>10757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20216</v>
      </c>
      <c r="D15" s="16">
        <f t="shared" si="0"/>
        <v>42.517035416841928</v>
      </c>
      <c r="E15" s="15">
        <v>9297</v>
      </c>
      <c r="F15" s="15">
        <v>4012</v>
      </c>
      <c r="G15" s="15">
        <v>4103</v>
      </c>
      <c r="H15" s="15"/>
      <c r="I15" s="15">
        <v>13488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>
        <v>9483</v>
      </c>
      <c r="F16" s="11">
        <v>2766</v>
      </c>
      <c r="G16" s="11">
        <v>3974</v>
      </c>
      <c r="H16" s="11"/>
      <c r="I16" s="11">
        <v>12698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30160</v>
      </c>
      <c r="D17" s="12">
        <f t="shared" si="0"/>
        <v>39.062297629840693</v>
      </c>
      <c r="E17" s="11">
        <v>15115</v>
      </c>
      <c r="F17" s="11">
        <v>5147</v>
      </c>
      <c r="G17" s="11">
        <v>5993</v>
      </c>
      <c r="H17" s="11"/>
      <c r="I17" s="11">
        <v>21303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>
        <v>870</v>
      </c>
      <c r="F18" s="11">
        <v>395</v>
      </c>
      <c r="G18" s="11">
        <v>422</v>
      </c>
      <c r="H18" s="11"/>
      <c r="I18" s="11">
        <v>1301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1744</v>
      </c>
      <c r="D19" s="16">
        <f t="shared" si="0"/>
        <v>45.858532737312643</v>
      </c>
      <c r="E19" s="15">
        <v>881</v>
      </c>
      <c r="F19" s="15">
        <v>251</v>
      </c>
      <c r="G19" s="15">
        <v>347</v>
      </c>
      <c r="H19" s="15"/>
      <c r="I19" s="15">
        <v>1151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3024</v>
      </c>
      <c r="D20" s="16">
        <f t="shared" si="0"/>
        <v>50.534759358288774</v>
      </c>
      <c r="E20" s="15">
        <v>1468</v>
      </c>
      <c r="F20" s="15">
        <v>533</v>
      </c>
      <c r="G20" s="15">
        <v>556</v>
      </c>
      <c r="H20" s="15"/>
      <c r="I20" s="15">
        <v>1970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12228</v>
      </c>
      <c r="D21" s="16">
        <f t="shared" si="0"/>
        <v>39.787850193602971</v>
      </c>
      <c r="E21" s="15">
        <v>6797</v>
      </c>
      <c r="F21" s="15">
        <v>2015</v>
      </c>
      <c r="G21" s="15">
        <v>2080</v>
      </c>
      <c r="H21" s="15"/>
      <c r="I21" s="15">
        <v>8619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6635</v>
      </c>
      <c r="D22" s="12">
        <f t="shared" si="0"/>
        <v>36.700038718955696</v>
      </c>
      <c r="E22" s="11">
        <v>3306</v>
      </c>
      <c r="F22" s="11">
        <v>1065</v>
      </c>
      <c r="G22" s="11">
        <v>1530</v>
      </c>
      <c r="H22" s="11"/>
      <c r="I22" s="11">
        <v>4924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2116</v>
      </c>
      <c r="D23" s="12">
        <f t="shared" si="0"/>
        <v>44.849512505298854</v>
      </c>
      <c r="E23" s="11">
        <v>1171</v>
      </c>
      <c r="F23" s="11">
        <v>279</v>
      </c>
      <c r="G23" s="11">
        <v>396</v>
      </c>
      <c r="H23" s="11"/>
      <c r="I23" s="11">
        <v>1425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2784</v>
      </c>
      <c r="D24" s="12">
        <f t="shared" si="0"/>
        <v>43.561258019089344</v>
      </c>
      <c r="E24" s="11">
        <v>1456</v>
      </c>
      <c r="F24" s="11">
        <v>483</v>
      </c>
      <c r="G24" s="11">
        <v>475</v>
      </c>
      <c r="H24" s="11"/>
      <c r="I24" s="11">
        <v>1970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32967</v>
      </c>
      <c r="D25" s="16">
        <f t="shared" si="0"/>
        <v>42.826521863389537</v>
      </c>
      <c r="E25" s="15">
        <v>16418</v>
      </c>
      <c r="F25" s="15">
        <v>5727</v>
      </c>
      <c r="G25" s="15">
        <v>6305</v>
      </c>
      <c r="H25" s="15"/>
      <c r="I25" s="15">
        <v>22068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5149</v>
      </c>
      <c r="D26" s="24">
        <f t="shared" si="0"/>
        <v>39.305343511450381</v>
      </c>
      <c r="E26" s="23">
        <v>2352</v>
      </c>
      <c r="F26" s="23">
        <v>1060</v>
      </c>
      <c r="G26" s="23">
        <v>1071</v>
      </c>
      <c r="H26" s="23"/>
      <c r="I26" s="23">
        <v>3564</v>
      </c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477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478</v>
      </c>
      <c r="F3" s="6" t="s">
        <v>479</v>
      </c>
      <c r="G3" s="6" t="s">
        <v>480</v>
      </c>
      <c r="H3" s="6" t="s">
        <v>4</v>
      </c>
      <c r="I3" s="9" t="s">
        <v>481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80179</v>
      </c>
      <c r="D4" s="12">
        <f t="shared" ref="D4:D26" si="0">IF(B4=0,"n/a",C4/B4 * 100)</f>
        <v>33.268604385801126</v>
      </c>
      <c r="E4" s="11">
        <v>40579</v>
      </c>
      <c r="F4" s="11">
        <v>13776</v>
      </c>
      <c r="G4" s="11">
        <v>15482</v>
      </c>
      <c r="H4" s="11"/>
      <c r="I4" s="11">
        <v>56216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35545</v>
      </c>
      <c r="D5" s="12">
        <f t="shared" si="0"/>
        <v>34.665873449325112</v>
      </c>
      <c r="E5" s="11">
        <v>18233</v>
      </c>
      <c r="F5" s="11">
        <v>6175</v>
      </c>
      <c r="G5" s="11">
        <v>6498</v>
      </c>
      <c r="H5" s="11"/>
      <c r="I5" s="11">
        <v>24426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44634</v>
      </c>
      <c r="D6" s="12">
        <f t="shared" si="0"/>
        <v>32.233929616015139</v>
      </c>
      <c r="E6" s="11">
        <v>22346</v>
      </c>
      <c r="F6" s="11">
        <v>7601</v>
      </c>
      <c r="G6" s="11">
        <v>8984</v>
      </c>
      <c r="H6" s="11"/>
      <c r="I6" s="11">
        <v>31790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57750</v>
      </c>
      <c r="D7" s="16">
        <f t="shared" si="0"/>
        <v>33.77884362296377</v>
      </c>
      <c r="E7" s="15">
        <v>28756</v>
      </c>
      <c r="F7" s="15">
        <v>10000</v>
      </c>
      <c r="G7" s="15">
        <v>11282</v>
      </c>
      <c r="H7" s="15"/>
      <c r="I7" s="15">
        <v>40112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22429</v>
      </c>
      <c r="D8" s="16">
        <f t="shared" si="0"/>
        <v>32.023129640205596</v>
      </c>
      <c r="E8" s="15">
        <v>11823</v>
      </c>
      <c r="F8" s="15">
        <v>3776</v>
      </c>
      <c r="G8" s="15">
        <v>4200</v>
      </c>
      <c r="H8" s="15"/>
      <c r="I8" s="15">
        <v>16104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37470</v>
      </c>
      <c r="D9" s="16">
        <f t="shared" si="0"/>
        <v>35.704076382139391</v>
      </c>
      <c r="E9" s="15">
        <v>18207</v>
      </c>
      <c r="F9" s="15">
        <v>6827</v>
      </c>
      <c r="G9" s="15">
        <v>7177</v>
      </c>
      <c r="H9" s="15"/>
      <c r="I9" s="15">
        <v>25841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9744</v>
      </c>
      <c r="D10" s="12">
        <f t="shared" si="0"/>
        <v>30.555032925682031</v>
      </c>
      <c r="E10" s="11">
        <v>4932</v>
      </c>
      <c r="F10" s="11">
        <v>1574</v>
      </c>
      <c r="G10" s="11">
        <v>2061</v>
      </c>
      <c r="H10" s="11"/>
      <c r="I10" s="11">
        <v>7091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32965</v>
      </c>
      <c r="D11" s="12">
        <f t="shared" si="0"/>
        <v>31.645691136518543</v>
      </c>
      <c r="E11" s="11">
        <v>17440</v>
      </c>
      <c r="F11" s="11">
        <v>5375</v>
      </c>
      <c r="G11" s="11">
        <v>6244</v>
      </c>
      <c r="H11" s="11"/>
      <c r="I11" s="11">
        <v>23284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20524</v>
      </c>
      <c r="D12" s="12">
        <f t="shared" si="0"/>
        <v>37.012190723508617</v>
      </c>
      <c r="E12" s="11">
        <v>10605</v>
      </c>
      <c r="F12" s="11">
        <v>3633</v>
      </c>
      <c r="G12" s="11">
        <v>3502</v>
      </c>
      <c r="H12" s="11"/>
      <c r="I12" s="11">
        <v>14539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16105</v>
      </c>
      <c r="D13" s="16">
        <f t="shared" si="0"/>
        <v>31.918899635325825</v>
      </c>
      <c r="E13" s="15">
        <v>8753</v>
      </c>
      <c r="F13" s="15">
        <v>2690</v>
      </c>
      <c r="G13" s="15">
        <v>2804</v>
      </c>
      <c r="H13" s="15"/>
      <c r="I13" s="15">
        <v>11335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11986</v>
      </c>
      <c r="D14" s="16">
        <f t="shared" si="0"/>
        <v>29.439504838630448</v>
      </c>
      <c r="E14" s="15">
        <v>5953</v>
      </c>
      <c r="F14" s="15">
        <v>1903</v>
      </c>
      <c r="G14" s="15">
        <v>2662</v>
      </c>
      <c r="H14" s="15"/>
      <c r="I14" s="15">
        <v>8771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16444</v>
      </c>
      <c r="D15" s="16">
        <f t="shared" si="0"/>
        <v>34.58399932699588</v>
      </c>
      <c r="E15" s="15">
        <v>7594</v>
      </c>
      <c r="F15" s="15">
        <v>3265</v>
      </c>
      <c r="G15" s="15">
        <v>3281</v>
      </c>
      <c r="H15" s="15"/>
      <c r="I15" s="15">
        <v>11139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>
        <v>7674</v>
      </c>
      <c r="F16" s="11">
        <v>2285</v>
      </c>
      <c r="G16" s="11">
        <v>3233</v>
      </c>
      <c r="H16" s="11"/>
      <c r="I16" s="11">
        <v>10432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24769</v>
      </c>
      <c r="D17" s="12">
        <f t="shared" si="0"/>
        <v>32.080041445408625</v>
      </c>
      <c r="E17" s="11">
        <v>12459</v>
      </c>
      <c r="F17" s="11">
        <v>4197</v>
      </c>
      <c r="G17" s="11">
        <v>4909</v>
      </c>
      <c r="H17" s="11"/>
      <c r="I17" s="11">
        <v>17699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>
        <v>677</v>
      </c>
      <c r="F18" s="11">
        <v>311</v>
      </c>
      <c r="G18" s="11">
        <v>294</v>
      </c>
      <c r="H18" s="11"/>
      <c r="I18" s="11">
        <v>1012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1242</v>
      </c>
      <c r="D19" s="16">
        <f t="shared" si="0"/>
        <v>32.658427557191686</v>
      </c>
      <c r="E19" s="15">
        <v>634</v>
      </c>
      <c r="F19" s="15">
        <v>177</v>
      </c>
      <c r="G19" s="15">
        <v>259</v>
      </c>
      <c r="H19" s="15"/>
      <c r="I19" s="15">
        <v>851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2313</v>
      </c>
      <c r="D20" s="16">
        <f t="shared" si="0"/>
        <v>38.653074866310163</v>
      </c>
      <c r="E20" s="15">
        <v>1131</v>
      </c>
      <c r="F20" s="15">
        <v>405</v>
      </c>
      <c r="G20" s="15">
        <v>418</v>
      </c>
      <c r="H20" s="15"/>
      <c r="I20" s="15">
        <v>1535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9694</v>
      </c>
      <c r="D21" s="16">
        <f t="shared" si="0"/>
        <v>31.542641460319526</v>
      </c>
      <c r="E21" s="15">
        <v>5450</v>
      </c>
      <c r="F21" s="15">
        <v>1595</v>
      </c>
      <c r="G21" s="15">
        <v>1631</v>
      </c>
      <c r="H21" s="15"/>
      <c r="I21" s="15">
        <v>6967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>
        <v>2655</v>
      </c>
      <c r="F22" s="11">
        <v>812</v>
      </c>
      <c r="G22" s="11">
        <v>1222</v>
      </c>
      <c r="H22" s="11"/>
      <c r="I22" s="11">
        <v>3949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1662</v>
      </c>
      <c r="D23" s="12">
        <f t="shared" si="0"/>
        <v>35.22679101314116</v>
      </c>
      <c r="E23" s="11">
        <v>897</v>
      </c>
      <c r="F23" s="11">
        <v>228</v>
      </c>
      <c r="G23" s="11">
        <v>326</v>
      </c>
      <c r="H23" s="11"/>
      <c r="I23" s="11">
        <v>1136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2356</v>
      </c>
      <c r="D24" s="12">
        <f t="shared" si="0"/>
        <v>36.864340478798304</v>
      </c>
      <c r="E24" s="11">
        <v>1226</v>
      </c>
      <c r="F24" s="11">
        <v>417</v>
      </c>
      <c r="G24" s="11">
        <v>395</v>
      </c>
      <c r="H24" s="11"/>
      <c r="I24" s="11">
        <v>1689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27145</v>
      </c>
      <c r="D25" s="16">
        <f t="shared" si="0"/>
        <v>35.2633219881005</v>
      </c>
      <c r="E25" s="15">
        <v>13477</v>
      </c>
      <c r="F25" s="15">
        <v>4755</v>
      </c>
      <c r="G25" s="15">
        <v>5179</v>
      </c>
      <c r="H25" s="15"/>
      <c r="I25" s="15">
        <v>18370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4253</v>
      </c>
      <c r="D26" s="24">
        <f t="shared" si="0"/>
        <v>32.465648854961835</v>
      </c>
      <c r="E26" s="23">
        <v>1973</v>
      </c>
      <c r="F26" s="23">
        <v>879</v>
      </c>
      <c r="G26" s="23">
        <v>849</v>
      </c>
      <c r="H26" s="23"/>
      <c r="I26" s="23">
        <v>3008</v>
      </c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400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6" t="s">
        <v>4</v>
      </c>
      <c r="F3" s="6" t="s">
        <v>4</v>
      </c>
      <c r="G3" s="9" t="s">
        <v>401</v>
      </c>
      <c r="H3" s="6" t="s">
        <v>402</v>
      </c>
      <c r="I3" s="6" t="s">
        <v>403</v>
      </c>
      <c r="J3" s="6" t="s">
        <v>404</v>
      </c>
      <c r="K3" s="6" t="s">
        <v>405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/>
      <c r="F4" s="11"/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/>
      <c r="F5" s="11"/>
      <c r="G5" s="11">
        <v>0</v>
      </c>
      <c r="H5" s="11">
        <v>0</v>
      </c>
      <c r="I5" s="11">
        <v>0</v>
      </c>
      <c r="J5" s="11">
        <v>3</v>
      </c>
      <c r="K5" s="11">
        <v>0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/>
      <c r="F6" s="11"/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/>
      <c r="F7" s="15"/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/>
      <c r="F8" s="15"/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/>
      <c r="F9" s="15"/>
      <c r="G9" s="15">
        <v>0</v>
      </c>
      <c r="H9" s="15">
        <v>0</v>
      </c>
      <c r="I9" s="15">
        <v>0</v>
      </c>
      <c r="J9" s="15">
        <v>1</v>
      </c>
      <c r="K9" s="15">
        <v>0</v>
      </c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/>
      <c r="F10" s="11"/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/>
      <c r="F11" s="11"/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/>
      <c r="F12" s="11"/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72</v>
      </c>
      <c r="D13" s="16">
        <f t="shared" si="0"/>
        <v>42.352941176470587</v>
      </c>
      <c r="E13" s="15"/>
      <c r="F13" s="15"/>
      <c r="G13" s="15">
        <v>0</v>
      </c>
      <c r="H13" s="15">
        <v>0</v>
      </c>
      <c r="I13" s="15">
        <v>2</v>
      </c>
      <c r="J13" s="15">
        <v>3</v>
      </c>
      <c r="K13" s="15">
        <v>0</v>
      </c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/>
      <c r="F14" s="15"/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/>
      <c r="F15" s="15"/>
      <c r="G15" s="15">
        <v>1</v>
      </c>
      <c r="H15" s="15">
        <v>0</v>
      </c>
      <c r="I15" s="15">
        <v>1</v>
      </c>
      <c r="J15" s="15">
        <v>0</v>
      </c>
      <c r="K15" s="15">
        <v>0</v>
      </c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/>
      <c r="F16" s="11"/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/>
      <c r="F17" s="11"/>
      <c r="G17" s="11">
        <v>1</v>
      </c>
      <c r="H17" s="11">
        <v>2</v>
      </c>
      <c r="I17" s="11">
        <v>1</v>
      </c>
      <c r="J17" s="11">
        <v>4</v>
      </c>
      <c r="K17" s="11">
        <v>0</v>
      </c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/>
      <c r="F18" s="11"/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/>
      <c r="F19" s="15"/>
      <c r="G19" s="15">
        <v>0</v>
      </c>
      <c r="H19" s="15">
        <v>2</v>
      </c>
      <c r="I19" s="15">
        <v>0</v>
      </c>
      <c r="J19" s="15">
        <v>0</v>
      </c>
      <c r="K19" s="15">
        <v>0</v>
      </c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/>
      <c r="F20" s="15"/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/>
      <c r="F21" s="15"/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/>
      <c r="F22" s="11"/>
      <c r="G22" s="11">
        <v>2</v>
      </c>
      <c r="H22" s="11">
        <v>0</v>
      </c>
      <c r="I22" s="11">
        <v>0</v>
      </c>
      <c r="J22" s="11">
        <v>2</v>
      </c>
      <c r="K22" s="11">
        <v>1</v>
      </c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/>
      <c r="F23" s="11"/>
      <c r="G23" s="11">
        <v>0</v>
      </c>
      <c r="H23" s="11">
        <v>3</v>
      </c>
      <c r="I23" s="11">
        <v>3</v>
      </c>
      <c r="J23" s="11">
        <v>4</v>
      </c>
      <c r="K23" s="11">
        <v>2</v>
      </c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/>
      <c r="F24" s="11"/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/>
      <c r="F25" s="15"/>
      <c r="G25" s="15">
        <v>0</v>
      </c>
      <c r="H25" s="15">
        <v>0</v>
      </c>
      <c r="I25" s="15">
        <v>0</v>
      </c>
      <c r="J25" s="15">
        <v>1</v>
      </c>
      <c r="K25" s="15">
        <v>0</v>
      </c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/>
      <c r="F26" s="15"/>
      <c r="G26" s="15">
        <v>0</v>
      </c>
      <c r="H26" s="15">
        <v>0</v>
      </c>
      <c r="I26" s="15">
        <v>2</v>
      </c>
      <c r="J26" s="15">
        <v>0</v>
      </c>
      <c r="K26" s="15">
        <v>0</v>
      </c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/>
      <c r="F27" s="15"/>
      <c r="G27" s="15">
        <v>2</v>
      </c>
      <c r="H27" s="15">
        <v>0</v>
      </c>
      <c r="I27" s="15">
        <v>3</v>
      </c>
      <c r="J27" s="15">
        <v>4</v>
      </c>
      <c r="K27" s="15">
        <v>0</v>
      </c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/>
      <c r="F28" s="11"/>
      <c r="G28" s="11">
        <v>1</v>
      </c>
      <c r="H28" s="11">
        <v>0</v>
      </c>
      <c r="I28" s="11">
        <v>0</v>
      </c>
      <c r="J28" s="11">
        <v>2</v>
      </c>
      <c r="K28" s="11">
        <v>0</v>
      </c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/>
      <c r="F29" s="11"/>
      <c r="G29" s="11">
        <v>0</v>
      </c>
      <c r="H29" s="11">
        <v>1</v>
      </c>
      <c r="I29" s="11">
        <v>1</v>
      </c>
      <c r="J29" s="11">
        <v>2</v>
      </c>
      <c r="K29" s="11">
        <v>0</v>
      </c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/>
      <c r="F30" s="11"/>
      <c r="G30" s="11">
        <v>1</v>
      </c>
      <c r="H30" s="11">
        <v>1</v>
      </c>
      <c r="I30" s="11">
        <v>1</v>
      </c>
      <c r="J30" s="11">
        <v>0</v>
      </c>
      <c r="K30" s="11">
        <v>1</v>
      </c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/>
      <c r="F31" s="15"/>
      <c r="G31" s="15">
        <v>0</v>
      </c>
      <c r="H31" s="15">
        <v>1</v>
      </c>
      <c r="I31" s="15">
        <v>3</v>
      </c>
      <c r="J31" s="15">
        <v>4</v>
      </c>
      <c r="K31" s="15">
        <v>1</v>
      </c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/>
      <c r="F32" s="15"/>
      <c r="G32" s="15">
        <v>1</v>
      </c>
      <c r="H32" s="15">
        <v>1</v>
      </c>
      <c r="I32" s="15">
        <v>1</v>
      </c>
      <c r="J32" s="15">
        <v>6</v>
      </c>
      <c r="K32" s="15">
        <v>0</v>
      </c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559</v>
      </c>
      <c r="D33" s="16">
        <f t="shared" si="0"/>
        <v>26.746411483253592</v>
      </c>
      <c r="E33" s="15"/>
      <c r="F33" s="15"/>
      <c r="G33" s="15">
        <v>0</v>
      </c>
      <c r="H33" s="15">
        <v>7</v>
      </c>
      <c r="I33" s="15">
        <v>7</v>
      </c>
      <c r="J33" s="15">
        <v>8</v>
      </c>
      <c r="K33" s="15">
        <v>2</v>
      </c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/>
      <c r="F34" s="11"/>
      <c r="G34" s="11">
        <v>0</v>
      </c>
      <c r="H34" s="11">
        <v>0</v>
      </c>
      <c r="I34" s="11">
        <v>2</v>
      </c>
      <c r="J34" s="11">
        <v>5</v>
      </c>
      <c r="K34" s="11">
        <v>0</v>
      </c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/>
      <c r="F35" s="11"/>
      <c r="G35" s="11">
        <v>4</v>
      </c>
      <c r="H35" s="11">
        <v>0</v>
      </c>
      <c r="I35" s="11">
        <v>7</v>
      </c>
      <c r="J35" s="11">
        <v>6</v>
      </c>
      <c r="K35" s="11">
        <v>0</v>
      </c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/>
      <c r="F36" s="11"/>
      <c r="G36" s="11">
        <v>1</v>
      </c>
      <c r="H36" s="11">
        <v>0</v>
      </c>
      <c r="I36" s="11">
        <v>1</v>
      </c>
      <c r="J36" s="11">
        <v>1</v>
      </c>
      <c r="K36" s="11">
        <v>0</v>
      </c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/>
      <c r="F37" s="15"/>
      <c r="G37" s="15">
        <v>1</v>
      </c>
      <c r="H37" s="15">
        <v>1</v>
      </c>
      <c r="I37" s="15">
        <v>2</v>
      </c>
      <c r="J37" s="15">
        <v>11</v>
      </c>
      <c r="K37" s="15">
        <v>4</v>
      </c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/>
      <c r="F38" s="15"/>
      <c r="G38" s="15">
        <v>0</v>
      </c>
      <c r="H38" s="15">
        <v>0</v>
      </c>
      <c r="I38" s="15">
        <v>1</v>
      </c>
      <c r="J38" s="15">
        <v>0</v>
      </c>
      <c r="K38" s="15">
        <v>0</v>
      </c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/>
      <c r="F39" s="15"/>
      <c r="G39" s="15">
        <v>3</v>
      </c>
      <c r="H39" s="15">
        <v>2</v>
      </c>
      <c r="I39" s="15">
        <v>0</v>
      </c>
      <c r="J39" s="15">
        <v>7</v>
      </c>
      <c r="K39" s="15">
        <v>0</v>
      </c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/>
      <c r="F40" s="11"/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/>
      <c r="F41" s="11"/>
      <c r="G41" s="11">
        <v>1</v>
      </c>
      <c r="H41" s="11">
        <v>0</v>
      </c>
      <c r="I41" s="11">
        <v>0</v>
      </c>
      <c r="J41" s="11">
        <v>0</v>
      </c>
      <c r="K41" s="11">
        <v>0</v>
      </c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/>
      <c r="F42" s="11"/>
      <c r="G42" s="11">
        <v>0</v>
      </c>
      <c r="H42" s="11">
        <v>0</v>
      </c>
      <c r="I42" s="11">
        <v>1</v>
      </c>
      <c r="J42" s="11">
        <v>2</v>
      </c>
      <c r="K42" s="11">
        <v>0</v>
      </c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/>
      <c r="F43" s="15"/>
      <c r="G43" s="15">
        <v>1</v>
      </c>
      <c r="H43" s="15">
        <v>4</v>
      </c>
      <c r="I43" s="15">
        <v>4</v>
      </c>
      <c r="J43" s="15">
        <v>4</v>
      </c>
      <c r="K43" s="15">
        <v>1</v>
      </c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/>
      <c r="F44" s="15"/>
      <c r="G44" s="15">
        <v>0</v>
      </c>
      <c r="H44" s="15">
        <v>1</v>
      </c>
      <c r="I44" s="15">
        <v>2</v>
      </c>
      <c r="J44" s="15">
        <v>0</v>
      </c>
      <c r="K44" s="15">
        <v>0</v>
      </c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/>
      <c r="F45" s="15"/>
      <c r="G45" s="15">
        <v>0</v>
      </c>
      <c r="H45" s="15">
        <v>0</v>
      </c>
      <c r="I45" s="15">
        <v>6</v>
      </c>
      <c r="J45" s="15">
        <v>4</v>
      </c>
      <c r="K45" s="15">
        <v>1</v>
      </c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/>
      <c r="F46" s="11"/>
      <c r="G46" s="11">
        <v>0</v>
      </c>
      <c r="H46" s="11">
        <v>1</v>
      </c>
      <c r="I46" s="11">
        <v>1</v>
      </c>
      <c r="J46" s="11">
        <v>0</v>
      </c>
      <c r="K46" s="11">
        <v>0</v>
      </c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/>
      <c r="F47" s="11"/>
      <c r="G47" s="11">
        <v>0</v>
      </c>
      <c r="H47" s="11">
        <v>1</v>
      </c>
      <c r="I47" s="11">
        <v>2</v>
      </c>
      <c r="J47" s="11">
        <v>2</v>
      </c>
      <c r="K47" s="11">
        <v>1</v>
      </c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/>
      <c r="F48" s="11"/>
      <c r="G48" s="11">
        <v>0</v>
      </c>
      <c r="H48" s="11">
        <v>0</v>
      </c>
      <c r="I48" s="11">
        <v>1</v>
      </c>
      <c r="J48" s="11">
        <v>3</v>
      </c>
      <c r="K48" s="11">
        <v>0</v>
      </c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/>
      <c r="F49" s="15"/>
      <c r="G49" s="15">
        <v>0</v>
      </c>
      <c r="H49" s="15">
        <v>1</v>
      </c>
      <c r="I49" s="15">
        <v>0</v>
      </c>
      <c r="J49" s="15">
        <v>0</v>
      </c>
      <c r="K49" s="15">
        <v>0</v>
      </c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/>
      <c r="F50" s="15"/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/>
      <c r="F51" s="15"/>
      <c r="G51" s="15">
        <v>0</v>
      </c>
      <c r="H51" s="15">
        <v>0</v>
      </c>
      <c r="I51" s="15">
        <v>2</v>
      </c>
      <c r="J51" s="15">
        <v>0</v>
      </c>
      <c r="K51" s="15">
        <v>0</v>
      </c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/>
      <c r="F52" s="11"/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/>
      <c r="F53" s="11"/>
      <c r="G53" s="11">
        <v>1</v>
      </c>
      <c r="H53" s="11">
        <v>0</v>
      </c>
      <c r="I53" s="11">
        <v>0</v>
      </c>
      <c r="J53" s="11">
        <v>0</v>
      </c>
      <c r="K53" s="11">
        <v>0</v>
      </c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/>
      <c r="F54" s="11"/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/>
      <c r="F55" s="15"/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/>
      <c r="F56" s="15"/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/>
      <c r="F57" s="15"/>
      <c r="G57" s="15">
        <v>0</v>
      </c>
      <c r="H57" s="15">
        <v>0</v>
      </c>
      <c r="I57" s="15">
        <v>1</v>
      </c>
      <c r="J57" s="15">
        <v>0</v>
      </c>
      <c r="K57" s="15">
        <v>0</v>
      </c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/>
      <c r="F58" s="11"/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/>
      <c r="F59" s="11"/>
      <c r="G59" s="11">
        <v>0</v>
      </c>
      <c r="H59" s="11">
        <v>0</v>
      </c>
      <c r="I59" s="11">
        <v>2</v>
      </c>
      <c r="J59" s="11">
        <v>0</v>
      </c>
      <c r="K59" s="11">
        <v>0</v>
      </c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/>
      <c r="F60" s="11"/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/>
      <c r="F61" s="15"/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/>
      <c r="F62" s="15"/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/>
      <c r="F63" s="15"/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/>
      <c r="F64" s="11"/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/>
      <c r="F65" s="11"/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/>
      <c r="F66" s="11"/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/>
      <c r="F67" s="15"/>
      <c r="G67" s="15">
        <v>0</v>
      </c>
      <c r="H67" s="15">
        <v>0</v>
      </c>
      <c r="I67" s="15">
        <v>1</v>
      </c>
      <c r="J67" s="15">
        <v>0</v>
      </c>
      <c r="K67" s="15">
        <v>0</v>
      </c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/>
      <c r="F68" s="15"/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/>
      <c r="F69" s="15"/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/>
      <c r="F70" s="11"/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/>
      <c r="F71" s="11"/>
      <c r="G71" s="11">
        <v>0</v>
      </c>
      <c r="H71" s="11">
        <v>0</v>
      </c>
      <c r="I71" s="11">
        <v>1</v>
      </c>
      <c r="J71" s="11">
        <v>0</v>
      </c>
      <c r="K71" s="11">
        <v>0</v>
      </c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/>
      <c r="F72" s="19"/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/>
      <c r="F73" s="11"/>
      <c r="G73" s="11">
        <v>0</v>
      </c>
      <c r="H73" s="11">
        <v>1</v>
      </c>
      <c r="I73" s="11">
        <v>0</v>
      </c>
      <c r="J73" s="11">
        <v>0</v>
      </c>
      <c r="K73" s="11">
        <v>0</v>
      </c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/>
      <c r="F74" s="11"/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/>
      <c r="F75" s="11"/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/>
      <c r="F76" s="15"/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/>
      <c r="F77" s="15"/>
      <c r="G77" s="15">
        <v>0</v>
      </c>
      <c r="H77" s="15">
        <v>0</v>
      </c>
      <c r="I77" s="15">
        <v>0</v>
      </c>
      <c r="J77" s="15">
        <v>1</v>
      </c>
      <c r="K77" s="15">
        <v>0</v>
      </c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/>
      <c r="F78" s="15"/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/>
      <c r="F79" s="11"/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/>
      <c r="F80" s="11"/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/>
      <c r="F81" s="11"/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/>
      <c r="F82" s="15"/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/>
      <c r="F83" s="15"/>
      <c r="G83" s="15">
        <v>0</v>
      </c>
      <c r="H83" s="15">
        <v>0</v>
      </c>
      <c r="I83" s="15">
        <v>1</v>
      </c>
      <c r="J83" s="15">
        <v>1</v>
      </c>
      <c r="K83" s="15">
        <v>0</v>
      </c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/>
      <c r="F84" s="15"/>
      <c r="G84" s="15">
        <v>1</v>
      </c>
      <c r="H84" s="15">
        <v>0</v>
      </c>
      <c r="I84" s="15">
        <v>1</v>
      </c>
      <c r="J84" s="15">
        <v>2</v>
      </c>
      <c r="K84" s="15">
        <v>0</v>
      </c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/>
      <c r="F85" s="11"/>
      <c r="G85" s="11">
        <v>0</v>
      </c>
      <c r="H85" s="11">
        <v>3</v>
      </c>
      <c r="I85" s="11">
        <v>0</v>
      </c>
      <c r="J85" s="11">
        <v>0</v>
      </c>
      <c r="K85" s="11">
        <v>0</v>
      </c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/>
      <c r="F86" s="11"/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/>
      <c r="F87" s="11"/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/>
      <c r="F88" s="15"/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/>
      <c r="F89" s="15"/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/>
      <c r="F90" s="15"/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/>
      <c r="F91" s="11"/>
      <c r="G91" s="11">
        <v>1</v>
      </c>
      <c r="H91" s="11">
        <v>1</v>
      </c>
      <c r="I91" s="11">
        <v>0</v>
      </c>
      <c r="J91" s="11">
        <v>0</v>
      </c>
      <c r="K91" s="11">
        <v>0</v>
      </c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/>
      <c r="F92" s="11"/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/>
      <c r="F93" s="11"/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/>
      <c r="F94" s="15"/>
      <c r="G94" s="15">
        <v>0</v>
      </c>
      <c r="H94" s="15">
        <v>0</v>
      </c>
      <c r="I94" s="15">
        <v>1</v>
      </c>
      <c r="J94" s="15">
        <v>0</v>
      </c>
      <c r="K94" s="15">
        <v>0</v>
      </c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140</v>
      </c>
      <c r="D95" s="16">
        <f t="shared" si="1"/>
        <v>29.787234042553191</v>
      </c>
      <c r="E95" s="15"/>
      <c r="F95" s="15"/>
      <c r="G95" s="15">
        <v>2</v>
      </c>
      <c r="H95" s="15">
        <v>0</v>
      </c>
      <c r="I95" s="15">
        <v>0</v>
      </c>
      <c r="J95" s="15">
        <v>0</v>
      </c>
      <c r="K95" s="15">
        <v>1</v>
      </c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/>
      <c r="F96" s="15"/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/>
      <c r="F97" s="11"/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/>
      <c r="F98" s="11"/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/>
      <c r="F99" s="11"/>
      <c r="G99" s="11">
        <v>0</v>
      </c>
      <c r="H99" s="11">
        <v>0</v>
      </c>
      <c r="I99" s="11">
        <v>1</v>
      </c>
      <c r="J99" s="11">
        <v>0</v>
      </c>
      <c r="K99" s="11">
        <v>0</v>
      </c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/>
      <c r="F100" s="15"/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/>
      <c r="F101" s="15"/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/>
      <c r="F102" s="15"/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/>
      <c r="F103" s="11"/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/>
      <c r="F104" s="11"/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/>
      <c r="F105" s="11"/>
      <c r="G105" s="11">
        <v>0</v>
      </c>
      <c r="H105" s="11">
        <v>0</v>
      </c>
      <c r="I105" s="11">
        <v>1</v>
      </c>
      <c r="J105" s="11">
        <v>0</v>
      </c>
      <c r="K105" s="11">
        <v>0</v>
      </c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/>
      <c r="F106" s="15"/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352</v>
      </c>
      <c r="D107" s="16">
        <f t="shared" si="1"/>
        <v>37.327677624602337</v>
      </c>
      <c r="E107" s="15"/>
      <c r="F107" s="15"/>
      <c r="G107" s="15">
        <v>2</v>
      </c>
      <c r="H107" s="15">
        <v>0</v>
      </c>
      <c r="I107" s="15">
        <v>3</v>
      </c>
      <c r="J107" s="15">
        <v>1</v>
      </c>
      <c r="K107" s="15">
        <v>0</v>
      </c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/>
      <c r="F108" s="15"/>
      <c r="G108" s="15">
        <v>0</v>
      </c>
      <c r="H108" s="15">
        <v>1</v>
      </c>
      <c r="I108" s="15">
        <v>1</v>
      </c>
      <c r="J108" s="15">
        <v>2</v>
      </c>
      <c r="K108" s="15">
        <v>0</v>
      </c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/>
      <c r="F109" s="11"/>
      <c r="G109" s="11">
        <v>0</v>
      </c>
      <c r="H109" s="11">
        <v>4</v>
      </c>
      <c r="I109" s="11">
        <v>5</v>
      </c>
      <c r="J109" s="11">
        <v>8</v>
      </c>
      <c r="K109" s="11">
        <v>1</v>
      </c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/>
      <c r="F110" s="11"/>
      <c r="G110" s="11">
        <v>0</v>
      </c>
      <c r="H110" s="11">
        <v>0</v>
      </c>
      <c r="I110" s="11">
        <v>3</v>
      </c>
      <c r="J110" s="11">
        <v>0</v>
      </c>
      <c r="K110" s="11">
        <v>0</v>
      </c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/>
      <c r="F111" s="11"/>
      <c r="G111" s="11">
        <v>3</v>
      </c>
      <c r="H111" s="11">
        <v>8</v>
      </c>
      <c r="I111" s="11">
        <v>3</v>
      </c>
      <c r="J111" s="11">
        <v>2</v>
      </c>
      <c r="K111" s="11">
        <v>1</v>
      </c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/>
      <c r="F112" s="15"/>
      <c r="G112" s="15">
        <v>2</v>
      </c>
      <c r="H112" s="15">
        <v>2</v>
      </c>
      <c r="I112" s="15">
        <v>0</v>
      </c>
      <c r="J112" s="15">
        <v>3</v>
      </c>
      <c r="K112" s="15">
        <v>0</v>
      </c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/>
      <c r="F113" s="15"/>
      <c r="G113" s="15">
        <v>0</v>
      </c>
      <c r="H113" s="15">
        <v>8</v>
      </c>
      <c r="I113" s="15">
        <v>4</v>
      </c>
      <c r="J113" s="15">
        <v>10</v>
      </c>
      <c r="K113" s="15">
        <v>2</v>
      </c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/>
      <c r="F114" s="15"/>
      <c r="G114" s="15">
        <v>1</v>
      </c>
      <c r="H114" s="15">
        <v>1</v>
      </c>
      <c r="I114" s="15">
        <v>0</v>
      </c>
      <c r="J114" s="15">
        <v>1</v>
      </c>
      <c r="K114" s="15">
        <v>0</v>
      </c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/>
      <c r="F115" s="11"/>
      <c r="G115" s="11">
        <v>2</v>
      </c>
      <c r="H115" s="11">
        <v>7</v>
      </c>
      <c r="I115" s="11">
        <v>2</v>
      </c>
      <c r="J115" s="11">
        <v>7</v>
      </c>
      <c r="K115" s="11">
        <v>0</v>
      </c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/>
      <c r="F116" s="11"/>
      <c r="G116" s="11">
        <v>0</v>
      </c>
      <c r="H116" s="11">
        <v>0</v>
      </c>
      <c r="I116" s="11">
        <v>2</v>
      </c>
      <c r="J116" s="11">
        <v>3</v>
      </c>
      <c r="K116" s="11">
        <v>0</v>
      </c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/>
      <c r="F117" s="11"/>
      <c r="G117" s="11">
        <v>1</v>
      </c>
      <c r="H117" s="11">
        <v>11</v>
      </c>
      <c r="I117" s="11">
        <v>6</v>
      </c>
      <c r="J117" s="11">
        <v>1</v>
      </c>
      <c r="K117" s="11">
        <v>0</v>
      </c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/>
      <c r="F118" s="15"/>
      <c r="G118" s="15">
        <v>1</v>
      </c>
      <c r="H118" s="15">
        <v>0</v>
      </c>
      <c r="I118" s="15">
        <v>1</v>
      </c>
      <c r="J118" s="15">
        <v>4</v>
      </c>
      <c r="K118" s="15">
        <v>0</v>
      </c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791</v>
      </c>
      <c r="D119" s="16">
        <f t="shared" si="1"/>
        <v>35.439068100358426</v>
      </c>
      <c r="E119" s="15"/>
      <c r="F119" s="15"/>
      <c r="G119" s="15">
        <v>4</v>
      </c>
      <c r="H119" s="15">
        <v>2</v>
      </c>
      <c r="I119" s="15">
        <v>4</v>
      </c>
      <c r="J119" s="15">
        <v>6</v>
      </c>
      <c r="K119" s="15">
        <v>3</v>
      </c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/>
      <c r="F120" s="15"/>
      <c r="G120" s="15">
        <v>0</v>
      </c>
      <c r="H120" s="15">
        <v>0</v>
      </c>
      <c r="I120" s="15">
        <v>0</v>
      </c>
      <c r="J120" s="15">
        <v>1</v>
      </c>
      <c r="K120" s="15">
        <v>0</v>
      </c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/>
      <c r="F121" s="11"/>
      <c r="G121" s="11">
        <v>0</v>
      </c>
      <c r="H121" s="11">
        <v>1</v>
      </c>
      <c r="I121" s="11">
        <v>5</v>
      </c>
      <c r="J121" s="11">
        <v>1</v>
      </c>
      <c r="K121" s="11">
        <v>1</v>
      </c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/>
      <c r="F122" s="11"/>
      <c r="G122" s="11">
        <v>0</v>
      </c>
      <c r="H122" s="11">
        <v>0</v>
      </c>
      <c r="I122" s="11">
        <v>1</v>
      </c>
      <c r="J122" s="11">
        <v>0</v>
      </c>
      <c r="K122" s="11">
        <v>1</v>
      </c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/>
      <c r="F123" s="11"/>
      <c r="G123" s="11">
        <v>0</v>
      </c>
      <c r="H123" s="11">
        <v>2</v>
      </c>
      <c r="I123" s="11">
        <v>3</v>
      </c>
      <c r="J123" s="11">
        <v>3</v>
      </c>
      <c r="K123" s="11">
        <v>1</v>
      </c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/>
      <c r="F124" s="15"/>
      <c r="G124" s="15">
        <v>0</v>
      </c>
      <c r="H124" s="15">
        <v>0</v>
      </c>
      <c r="I124" s="15">
        <v>1</v>
      </c>
      <c r="J124" s="15">
        <v>3</v>
      </c>
      <c r="K124" s="15">
        <v>0</v>
      </c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/>
      <c r="F125" s="15"/>
      <c r="G125" s="15">
        <v>2</v>
      </c>
      <c r="H125" s="15">
        <v>0</v>
      </c>
      <c r="I125" s="15">
        <v>5</v>
      </c>
      <c r="J125" s="15">
        <v>7</v>
      </c>
      <c r="K125" s="15">
        <v>3</v>
      </c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/>
      <c r="F126" s="15"/>
      <c r="G126" s="15">
        <v>0</v>
      </c>
      <c r="H126" s="15">
        <v>0</v>
      </c>
      <c r="I126" s="15">
        <v>0</v>
      </c>
      <c r="J126" s="15">
        <v>2</v>
      </c>
      <c r="K126" s="15">
        <v>0</v>
      </c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/>
      <c r="F127" s="11"/>
      <c r="G127" s="11">
        <v>0</v>
      </c>
      <c r="H127" s="11">
        <v>5</v>
      </c>
      <c r="I127" s="11">
        <v>4</v>
      </c>
      <c r="J127" s="11">
        <v>5</v>
      </c>
      <c r="K127" s="11">
        <v>2</v>
      </c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/>
      <c r="F128" s="11"/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434</v>
      </c>
      <c r="D129" s="12">
        <f t="shared" si="1"/>
        <v>56.584093872229467</v>
      </c>
      <c r="E129" s="11"/>
      <c r="F129" s="11"/>
      <c r="G129" s="11">
        <v>0</v>
      </c>
      <c r="H129" s="11">
        <v>1</v>
      </c>
      <c r="I129" s="11">
        <v>0</v>
      </c>
      <c r="J129" s="11">
        <v>0</v>
      </c>
      <c r="K129" s="11">
        <v>2</v>
      </c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/>
      <c r="F130" s="15"/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1201</v>
      </c>
      <c r="D131" s="16">
        <f t="shared" si="1"/>
        <v>59.426026719445822</v>
      </c>
      <c r="E131" s="15"/>
      <c r="F131" s="15"/>
      <c r="G131" s="15">
        <v>0</v>
      </c>
      <c r="H131" s="15">
        <v>6</v>
      </c>
      <c r="I131" s="15">
        <v>2</v>
      </c>
      <c r="J131" s="15">
        <v>7</v>
      </c>
      <c r="K131" s="15">
        <v>1</v>
      </c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/>
      <c r="F132" s="15"/>
      <c r="G132" s="15">
        <v>0</v>
      </c>
      <c r="H132" s="15">
        <v>0</v>
      </c>
      <c r="I132" s="15">
        <v>2</v>
      </c>
      <c r="J132" s="15">
        <v>2</v>
      </c>
      <c r="K132" s="15">
        <v>1</v>
      </c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724</v>
      </c>
      <c r="D133" s="12">
        <f t="shared" si="2"/>
        <v>52.123830093592517</v>
      </c>
      <c r="E133" s="11"/>
      <c r="F133" s="11"/>
      <c r="G133" s="11">
        <v>0</v>
      </c>
      <c r="H133" s="11">
        <v>1</v>
      </c>
      <c r="I133" s="11">
        <v>0</v>
      </c>
      <c r="J133" s="11">
        <v>1</v>
      </c>
      <c r="K133" s="11">
        <v>2</v>
      </c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/>
      <c r="F134" s="11"/>
      <c r="G134" s="11">
        <v>0</v>
      </c>
      <c r="H134" s="11">
        <v>0</v>
      </c>
      <c r="I134" s="11">
        <v>2</v>
      </c>
      <c r="J134" s="11">
        <v>0</v>
      </c>
      <c r="K134" s="11">
        <v>0</v>
      </c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354</v>
      </c>
      <c r="D135" s="12">
        <f t="shared" si="2"/>
        <v>32.387923147301009</v>
      </c>
      <c r="E135" s="11"/>
      <c r="F135" s="11"/>
      <c r="G135" s="11">
        <v>1</v>
      </c>
      <c r="H135" s="11">
        <v>1</v>
      </c>
      <c r="I135" s="11">
        <v>2</v>
      </c>
      <c r="J135" s="11">
        <v>3</v>
      </c>
      <c r="K135" s="11">
        <v>1</v>
      </c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/>
      <c r="F136" s="15"/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/>
      <c r="F137" s="15"/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/>
      <c r="F138" s="15"/>
      <c r="G138" s="15">
        <v>0</v>
      </c>
      <c r="H138" s="15">
        <v>0</v>
      </c>
      <c r="I138" s="15">
        <v>1</v>
      </c>
      <c r="J138" s="15">
        <v>1</v>
      </c>
      <c r="K138" s="15">
        <v>0</v>
      </c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758</v>
      </c>
      <c r="D139" s="12">
        <f t="shared" si="2"/>
        <v>35.553470919324575</v>
      </c>
      <c r="E139" s="11"/>
      <c r="F139" s="11"/>
      <c r="G139" s="11">
        <v>1</v>
      </c>
      <c r="H139" s="11">
        <v>1</v>
      </c>
      <c r="I139" s="11">
        <v>4</v>
      </c>
      <c r="J139" s="11">
        <v>9</v>
      </c>
      <c r="K139" s="11">
        <v>1</v>
      </c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/>
      <c r="F140" s="11"/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/>
      <c r="F141" s="19"/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/>
      <c r="F142" s="11"/>
      <c r="G142" s="11">
        <v>0</v>
      </c>
      <c r="H142" s="11">
        <v>0</v>
      </c>
      <c r="I142" s="11">
        <v>0</v>
      </c>
      <c r="J142" s="11">
        <v>1</v>
      </c>
      <c r="K142" s="11">
        <v>0</v>
      </c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/>
      <c r="F143" s="11"/>
      <c r="G143" s="11">
        <v>0</v>
      </c>
      <c r="H143" s="11">
        <v>1</v>
      </c>
      <c r="I143" s="11">
        <v>2</v>
      </c>
      <c r="J143" s="11">
        <v>0</v>
      </c>
      <c r="K143" s="11">
        <v>0</v>
      </c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/>
      <c r="F144" s="11"/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/>
      <c r="F145" s="15"/>
      <c r="G145" s="15">
        <v>0</v>
      </c>
      <c r="H145" s="15">
        <v>0</v>
      </c>
      <c r="I145" s="15">
        <v>6</v>
      </c>
      <c r="J145" s="15">
        <v>2</v>
      </c>
      <c r="K145" s="15">
        <v>0</v>
      </c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/>
      <c r="F146" s="15"/>
      <c r="G146" s="15">
        <v>0</v>
      </c>
      <c r="H146" s="15">
        <v>1</v>
      </c>
      <c r="I146" s="15">
        <v>0</v>
      </c>
      <c r="J146" s="15">
        <v>0</v>
      </c>
      <c r="K146" s="15">
        <v>0</v>
      </c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/>
      <c r="F147" s="15"/>
      <c r="G147" s="15">
        <v>2</v>
      </c>
      <c r="H147" s="15">
        <v>4</v>
      </c>
      <c r="I147" s="15">
        <v>5</v>
      </c>
      <c r="J147" s="15">
        <v>5</v>
      </c>
      <c r="K147" s="15">
        <v>1</v>
      </c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/>
      <c r="F148" s="11"/>
      <c r="G148" s="11">
        <v>1</v>
      </c>
      <c r="H148" s="11">
        <v>0</v>
      </c>
      <c r="I148" s="11">
        <v>0</v>
      </c>
      <c r="J148" s="11">
        <v>3</v>
      </c>
      <c r="K148" s="11">
        <v>0</v>
      </c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/>
      <c r="F149" s="11"/>
      <c r="G149" s="11">
        <v>2</v>
      </c>
      <c r="H149" s="11">
        <v>5</v>
      </c>
      <c r="I149" s="11">
        <v>1</v>
      </c>
      <c r="J149" s="11">
        <v>4</v>
      </c>
      <c r="K149" s="11">
        <v>0</v>
      </c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/>
      <c r="F150" s="11"/>
      <c r="G150" s="11">
        <v>1</v>
      </c>
      <c r="H150" s="11">
        <v>0</v>
      </c>
      <c r="I150" s="11">
        <v>2</v>
      </c>
      <c r="J150" s="11">
        <v>2</v>
      </c>
      <c r="K150" s="11">
        <v>1</v>
      </c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/>
      <c r="F151" s="15"/>
      <c r="G151" s="15">
        <v>0</v>
      </c>
      <c r="H151" s="15">
        <v>5</v>
      </c>
      <c r="I151" s="15">
        <v>4</v>
      </c>
      <c r="J151" s="15">
        <v>2</v>
      </c>
      <c r="K151" s="15">
        <v>0</v>
      </c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/>
      <c r="F152" s="15"/>
      <c r="G152" s="15">
        <v>1</v>
      </c>
      <c r="H152" s="15">
        <v>2</v>
      </c>
      <c r="I152" s="15">
        <v>1</v>
      </c>
      <c r="J152" s="15">
        <v>2</v>
      </c>
      <c r="K152" s="15">
        <v>0</v>
      </c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720</v>
      </c>
      <c r="D153" s="16">
        <f t="shared" si="2"/>
        <v>38.379530916844352</v>
      </c>
      <c r="E153" s="15"/>
      <c r="F153" s="15"/>
      <c r="G153" s="15">
        <v>6</v>
      </c>
      <c r="H153" s="15">
        <v>6</v>
      </c>
      <c r="I153" s="15">
        <v>2</v>
      </c>
      <c r="J153" s="15">
        <v>12</v>
      </c>
      <c r="K153" s="15">
        <v>0</v>
      </c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/>
      <c r="F154" s="11"/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/>
      <c r="F155" s="11"/>
      <c r="G155" s="11">
        <v>1</v>
      </c>
      <c r="H155" s="11">
        <v>1</v>
      </c>
      <c r="I155" s="11">
        <v>0</v>
      </c>
      <c r="J155" s="11">
        <v>2</v>
      </c>
      <c r="K155" s="11">
        <v>0</v>
      </c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/>
      <c r="F156" s="11"/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/>
      <c r="F157" s="15"/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/>
      <c r="F158" s="15"/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/>
      <c r="F159" s="15"/>
      <c r="G159" s="15">
        <v>0</v>
      </c>
      <c r="H159" s="15">
        <v>1</v>
      </c>
      <c r="I159" s="15">
        <v>0</v>
      </c>
      <c r="J159" s="15">
        <v>0</v>
      </c>
      <c r="K159" s="15">
        <v>0</v>
      </c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/>
      <c r="F160" s="11"/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/>
      <c r="F161" s="11"/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/>
      <c r="F162" s="11"/>
      <c r="G162" s="11">
        <v>0</v>
      </c>
      <c r="H162" s="11">
        <v>1</v>
      </c>
      <c r="I162" s="11">
        <v>1</v>
      </c>
      <c r="J162" s="11">
        <v>1</v>
      </c>
      <c r="K162" s="11">
        <v>0</v>
      </c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/>
      <c r="F163" s="15"/>
      <c r="G163" s="15">
        <v>2</v>
      </c>
      <c r="H163" s="15">
        <v>4</v>
      </c>
      <c r="I163" s="15">
        <v>10</v>
      </c>
      <c r="J163" s="15">
        <v>10</v>
      </c>
      <c r="K163" s="15">
        <v>2</v>
      </c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/>
      <c r="F164" s="15"/>
      <c r="G164" s="15">
        <v>2</v>
      </c>
      <c r="H164" s="15">
        <v>1</v>
      </c>
      <c r="I164" s="15">
        <v>1</v>
      </c>
      <c r="J164" s="15">
        <v>1</v>
      </c>
      <c r="K164" s="15">
        <v>0</v>
      </c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/>
      <c r="F165" s="15"/>
      <c r="G165" s="15">
        <v>1</v>
      </c>
      <c r="H165" s="15">
        <v>9</v>
      </c>
      <c r="I165" s="15">
        <v>4</v>
      </c>
      <c r="J165" s="15">
        <v>3</v>
      </c>
      <c r="K165" s="15">
        <v>0</v>
      </c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/>
      <c r="F166" s="11"/>
      <c r="G166" s="11">
        <v>0</v>
      </c>
      <c r="H166" s="11">
        <v>1</v>
      </c>
      <c r="I166" s="11">
        <v>0</v>
      </c>
      <c r="J166" s="11">
        <v>0</v>
      </c>
      <c r="K166" s="11">
        <v>0</v>
      </c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/>
      <c r="F167" s="11"/>
      <c r="G167" s="11">
        <v>2</v>
      </c>
      <c r="H167" s="11">
        <v>3</v>
      </c>
      <c r="I167" s="11">
        <v>3</v>
      </c>
      <c r="J167" s="11">
        <v>4</v>
      </c>
      <c r="K167" s="11">
        <v>0</v>
      </c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/>
      <c r="F168" s="11"/>
      <c r="G168" s="11">
        <v>0</v>
      </c>
      <c r="H168" s="11">
        <v>1</v>
      </c>
      <c r="I168" s="11">
        <v>0</v>
      </c>
      <c r="J168" s="11">
        <v>2</v>
      </c>
      <c r="K168" s="11">
        <v>0</v>
      </c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/>
      <c r="F169" s="15"/>
      <c r="G169" s="15">
        <v>2</v>
      </c>
      <c r="H169" s="15">
        <v>3</v>
      </c>
      <c r="I169" s="15">
        <v>3</v>
      </c>
      <c r="J169" s="15">
        <v>4</v>
      </c>
      <c r="K169" s="15">
        <v>0</v>
      </c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/>
      <c r="F170" s="15"/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/>
      <c r="F171" s="15"/>
      <c r="G171" s="15">
        <v>1</v>
      </c>
      <c r="H171" s="15">
        <v>2</v>
      </c>
      <c r="I171" s="15">
        <v>2</v>
      </c>
      <c r="J171" s="15">
        <v>3</v>
      </c>
      <c r="K171" s="15">
        <v>0</v>
      </c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/>
      <c r="F172" s="11"/>
      <c r="G172" s="11">
        <v>1</v>
      </c>
      <c r="H172" s="11">
        <v>1</v>
      </c>
      <c r="I172" s="11">
        <v>0</v>
      </c>
      <c r="J172" s="11">
        <v>0</v>
      </c>
      <c r="K172" s="11">
        <v>0</v>
      </c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/>
      <c r="F173" s="11"/>
      <c r="G173" s="11">
        <v>0</v>
      </c>
      <c r="H173" s="11">
        <v>2</v>
      </c>
      <c r="I173" s="11">
        <v>1</v>
      </c>
      <c r="J173" s="11">
        <v>6</v>
      </c>
      <c r="K173" s="11">
        <v>1</v>
      </c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/>
      <c r="F174" s="11"/>
      <c r="G174" s="11">
        <v>0</v>
      </c>
      <c r="H174" s="11">
        <v>0</v>
      </c>
      <c r="I174" s="11">
        <v>0</v>
      </c>
      <c r="J174" s="11">
        <v>2</v>
      </c>
      <c r="K174" s="11">
        <v>0</v>
      </c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73</v>
      </c>
      <c r="D175" s="16">
        <f t="shared" si="2"/>
        <v>26.16487455197133</v>
      </c>
      <c r="E175" s="15"/>
      <c r="F175" s="15"/>
      <c r="G175" s="15">
        <v>1</v>
      </c>
      <c r="H175" s="15">
        <v>3</v>
      </c>
      <c r="I175" s="15">
        <v>1</v>
      </c>
      <c r="J175" s="15">
        <v>5</v>
      </c>
      <c r="K175" s="15">
        <v>0</v>
      </c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/>
      <c r="F176" s="15"/>
      <c r="G176" s="15">
        <v>0</v>
      </c>
      <c r="H176" s="15">
        <v>0</v>
      </c>
      <c r="I176" s="15">
        <v>1</v>
      </c>
      <c r="J176" s="15">
        <v>0</v>
      </c>
      <c r="K176" s="15">
        <v>0</v>
      </c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94</v>
      </c>
      <c r="D177" s="16">
        <f t="shared" si="2"/>
        <v>33.333333333333329</v>
      </c>
      <c r="E177" s="15"/>
      <c r="F177" s="15"/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/>
      <c r="F178" s="11"/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/>
      <c r="F179" s="11"/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/>
      <c r="F180" s="11"/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/>
      <c r="F181" s="15"/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/>
      <c r="F182" s="15"/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/>
      <c r="F183" s="15"/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/>
      <c r="F184" s="11"/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/>
      <c r="F185" s="11"/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/>
      <c r="F186" s="11"/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/>
      <c r="F187" s="15"/>
      <c r="G187" s="15">
        <v>0</v>
      </c>
      <c r="H187" s="15">
        <v>0</v>
      </c>
      <c r="I187" s="15">
        <v>5</v>
      </c>
      <c r="J187" s="15">
        <v>3</v>
      </c>
      <c r="K187" s="15">
        <v>0</v>
      </c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/>
      <c r="F188" s="15"/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/>
      <c r="F189" s="15"/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/>
      <c r="F190" s="11"/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/>
      <c r="F191" s="11"/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/>
      <c r="F192" s="11"/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/>
      <c r="F193" s="15"/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/>
      <c r="F194" s="15"/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/>
      <c r="F195" s="15"/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/>
      <c r="F196" s="11"/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6</v>
      </c>
      <c r="D197" s="12">
        <f t="shared" si="3"/>
        <v>66.666666666666657</v>
      </c>
      <c r="E197" s="11"/>
      <c r="F197" s="11"/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/>
      <c r="F198" s="11"/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/>
      <c r="F199" s="15"/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/>
      <c r="F200" s="15"/>
      <c r="G200" s="15">
        <v>2</v>
      </c>
      <c r="H200" s="15">
        <v>3</v>
      </c>
      <c r="I200" s="15">
        <v>0</v>
      </c>
      <c r="J200" s="15">
        <v>5</v>
      </c>
      <c r="K200" s="15">
        <v>0</v>
      </c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/>
      <c r="F201" s="15"/>
      <c r="G201" s="15">
        <v>5</v>
      </c>
      <c r="H201" s="15">
        <v>6</v>
      </c>
      <c r="I201" s="15">
        <v>3</v>
      </c>
      <c r="J201" s="15">
        <v>6</v>
      </c>
      <c r="K201" s="15">
        <v>0</v>
      </c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/>
      <c r="F202" s="11"/>
      <c r="G202" s="11">
        <v>1</v>
      </c>
      <c r="H202" s="11">
        <v>2</v>
      </c>
      <c r="I202" s="11">
        <v>1</v>
      </c>
      <c r="J202" s="11">
        <v>5</v>
      </c>
      <c r="K202" s="11">
        <v>0</v>
      </c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294</v>
      </c>
      <c r="D203" s="12">
        <f t="shared" si="3"/>
        <v>34.146341463414636</v>
      </c>
      <c r="E203" s="11"/>
      <c r="F203" s="11"/>
      <c r="G203" s="11">
        <v>5</v>
      </c>
      <c r="H203" s="11">
        <v>1</v>
      </c>
      <c r="I203" s="11">
        <v>1</v>
      </c>
      <c r="J203" s="11">
        <v>6</v>
      </c>
      <c r="K203" s="11">
        <v>2</v>
      </c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/>
      <c r="F204" s="11"/>
      <c r="G204" s="11">
        <v>5</v>
      </c>
      <c r="H204" s="11">
        <v>2</v>
      </c>
      <c r="I204" s="11">
        <v>2</v>
      </c>
      <c r="J204" s="11">
        <v>2</v>
      </c>
      <c r="K204" s="11">
        <v>0</v>
      </c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386</v>
      </c>
      <c r="D205" s="16">
        <f t="shared" si="3"/>
        <v>32.00663349917081</v>
      </c>
      <c r="E205" s="15"/>
      <c r="F205" s="15"/>
      <c r="G205" s="15">
        <v>1</v>
      </c>
      <c r="H205" s="15">
        <v>3</v>
      </c>
      <c r="I205" s="15">
        <v>2</v>
      </c>
      <c r="J205" s="15">
        <v>7</v>
      </c>
      <c r="K205" s="15">
        <v>0</v>
      </c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/>
      <c r="F206" s="15"/>
      <c r="G206" s="15">
        <v>0</v>
      </c>
      <c r="H206" s="15">
        <v>1</v>
      </c>
      <c r="I206" s="15">
        <v>1</v>
      </c>
      <c r="J206" s="15">
        <v>2</v>
      </c>
      <c r="K206" s="15">
        <v>1</v>
      </c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/>
      <c r="F207" s="15"/>
      <c r="G207" s="15">
        <v>5</v>
      </c>
      <c r="H207" s="15">
        <v>5</v>
      </c>
      <c r="I207" s="15">
        <v>3</v>
      </c>
      <c r="J207" s="15">
        <v>13</v>
      </c>
      <c r="K207" s="15">
        <v>1</v>
      </c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/>
      <c r="F208" s="11"/>
      <c r="G208" s="11">
        <v>0</v>
      </c>
      <c r="H208" s="11">
        <v>1</v>
      </c>
      <c r="I208" s="11">
        <v>0</v>
      </c>
      <c r="J208" s="11">
        <v>2</v>
      </c>
      <c r="K208" s="11">
        <v>0</v>
      </c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/>
      <c r="F209" s="11"/>
      <c r="G209" s="11">
        <v>2</v>
      </c>
      <c r="H209" s="11">
        <v>0</v>
      </c>
      <c r="I209" s="11">
        <v>2</v>
      </c>
      <c r="J209" s="11">
        <v>5</v>
      </c>
      <c r="K209" s="11">
        <v>0</v>
      </c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/>
      <c r="F210" s="19"/>
      <c r="G210" s="19">
        <v>2</v>
      </c>
      <c r="H210" s="19">
        <v>1</v>
      </c>
      <c r="I210" s="19">
        <v>3</v>
      </c>
      <c r="J210" s="19">
        <v>8</v>
      </c>
      <c r="K210" s="19">
        <v>1</v>
      </c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471</v>
      </c>
      <c r="D211" s="12">
        <f t="shared" si="3"/>
        <v>26.898914905768134</v>
      </c>
      <c r="E211" s="11"/>
      <c r="F211" s="11"/>
      <c r="G211" s="11">
        <v>2</v>
      </c>
      <c r="H211" s="11">
        <v>5</v>
      </c>
      <c r="I211" s="11">
        <v>4</v>
      </c>
      <c r="J211" s="11">
        <v>7</v>
      </c>
      <c r="K211" s="11">
        <v>3</v>
      </c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/>
      <c r="F212" s="11"/>
      <c r="G212" s="11">
        <v>2</v>
      </c>
      <c r="H212" s="11">
        <v>0</v>
      </c>
      <c r="I212" s="11">
        <v>1</v>
      </c>
      <c r="J212" s="11">
        <v>2</v>
      </c>
      <c r="K212" s="11">
        <v>0</v>
      </c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387</v>
      </c>
      <c r="D213" s="12">
        <f t="shared" si="3"/>
        <v>33.218884120171673</v>
      </c>
      <c r="E213" s="11"/>
      <c r="F213" s="11"/>
      <c r="G213" s="11">
        <v>6</v>
      </c>
      <c r="H213" s="11">
        <v>4</v>
      </c>
      <c r="I213" s="11">
        <v>2</v>
      </c>
      <c r="J213" s="11">
        <v>6</v>
      </c>
      <c r="K213" s="11">
        <v>1</v>
      </c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/>
      <c r="F214" s="15"/>
      <c r="G214" s="15">
        <v>0</v>
      </c>
      <c r="H214" s="15">
        <v>2</v>
      </c>
      <c r="I214" s="15">
        <v>0</v>
      </c>
      <c r="J214" s="15">
        <v>0</v>
      </c>
      <c r="K214" s="15">
        <v>0</v>
      </c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/>
      <c r="F215" s="15"/>
      <c r="G215" s="15">
        <v>1</v>
      </c>
      <c r="H215" s="15">
        <v>8</v>
      </c>
      <c r="I215" s="15">
        <v>3</v>
      </c>
      <c r="J215" s="15">
        <v>3</v>
      </c>
      <c r="K215" s="15">
        <v>0</v>
      </c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/>
      <c r="F216" s="15"/>
      <c r="G216" s="15">
        <v>2</v>
      </c>
      <c r="H216" s="15">
        <v>3</v>
      </c>
      <c r="I216" s="15">
        <v>1</v>
      </c>
      <c r="J216" s="15">
        <v>1</v>
      </c>
      <c r="K216" s="15">
        <v>0</v>
      </c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683</v>
      </c>
      <c r="D217" s="12">
        <f t="shared" si="3"/>
        <v>32.020628223159868</v>
      </c>
      <c r="E217" s="11"/>
      <c r="F217" s="11"/>
      <c r="G217" s="11">
        <v>1</v>
      </c>
      <c r="H217" s="11">
        <v>8</v>
      </c>
      <c r="I217" s="11">
        <v>5</v>
      </c>
      <c r="J217" s="11">
        <v>10</v>
      </c>
      <c r="K217" s="11">
        <v>1</v>
      </c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/>
      <c r="F218" s="11"/>
      <c r="G218" s="11">
        <v>0</v>
      </c>
      <c r="H218" s="11">
        <v>1</v>
      </c>
      <c r="I218" s="11">
        <v>1</v>
      </c>
      <c r="J218" s="11">
        <v>1</v>
      </c>
      <c r="K218" s="11">
        <v>1</v>
      </c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/>
      <c r="F219" s="11"/>
      <c r="G219" s="11">
        <v>5</v>
      </c>
      <c r="H219" s="11">
        <v>3</v>
      </c>
      <c r="I219" s="11">
        <v>5</v>
      </c>
      <c r="J219" s="11">
        <v>2</v>
      </c>
      <c r="K219" s="11">
        <v>2</v>
      </c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/>
      <c r="F220" s="15"/>
      <c r="G220" s="15">
        <v>0</v>
      </c>
      <c r="H220" s="15">
        <v>2</v>
      </c>
      <c r="I220" s="15">
        <v>1</v>
      </c>
      <c r="J220" s="15">
        <v>1</v>
      </c>
      <c r="K220" s="15">
        <v>0</v>
      </c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673</v>
      </c>
      <c r="D221" s="16">
        <f t="shared" si="3"/>
        <v>33.938477054967223</v>
      </c>
      <c r="E221" s="15"/>
      <c r="F221" s="15"/>
      <c r="G221" s="15">
        <v>0</v>
      </c>
      <c r="H221" s="15">
        <v>8</v>
      </c>
      <c r="I221" s="15">
        <v>2</v>
      </c>
      <c r="J221" s="15">
        <v>4</v>
      </c>
      <c r="K221" s="15">
        <v>0</v>
      </c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/>
      <c r="F222" s="15"/>
      <c r="G222" s="15">
        <v>3</v>
      </c>
      <c r="H222" s="15">
        <v>2</v>
      </c>
      <c r="I222" s="15">
        <v>4</v>
      </c>
      <c r="J222" s="15">
        <v>0</v>
      </c>
      <c r="K222" s="15">
        <v>0</v>
      </c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/>
      <c r="F223" s="11"/>
      <c r="G223" s="11">
        <v>2</v>
      </c>
      <c r="H223" s="11">
        <v>8</v>
      </c>
      <c r="I223" s="11">
        <v>7</v>
      </c>
      <c r="J223" s="11">
        <v>9</v>
      </c>
      <c r="K223" s="11">
        <v>1</v>
      </c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/>
      <c r="F224" s="11"/>
      <c r="G224" s="11">
        <v>0</v>
      </c>
      <c r="H224" s="11">
        <v>2</v>
      </c>
      <c r="I224" s="11">
        <v>1</v>
      </c>
      <c r="J224" s="11">
        <v>3</v>
      </c>
      <c r="K224" s="11">
        <v>0</v>
      </c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419</v>
      </c>
      <c r="D225" s="12">
        <f t="shared" si="3"/>
        <v>27.296416938110752</v>
      </c>
      <c r="E225" s="11"/>
      <c r="F225" s="11"/>
      <c r="G225" s="11">
        <v>4</v>
      </c>
      <c r="H225" s="11">
        <v>4</v>
      </c>
      <c r="I225" s="11">
        <v>8</v>
      </c>
      <c r="J225" s="11">
        <v>5</v>
      </c>
      <c r="K225" s="11">
        <v>1</v>
      </c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/>
      <c r="F226" s="15"/>
      <c r="G226" s="15">
        <v>1</v>
      </c>
      <c r="H226" s="15">
        <v>0</v>
      </c>
      <c r="I226" s="15">
        <v>1</v>
      </c>
      <c r="J226" s="15">
        <v>1</v>
      </c>
      <c r="K226" s="15">
        <v>0</v>
      </c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501</v>
      </c>
      <c r="D227" s="16">
        <f t="shared" si="3"/>
        <v>31.509433962264151</v>
      </c>
      <c r="E227" s="15"/>
      <c r="F227" s="15"/>
      <c r="G227" s="15">
        <v>5</v>
      </c>
      <c r="H227" s="15">
        <v>8</v>
      </c>
      <c r="I227" s="15">
        <v>2</v>
      </c>
      <c r="J227" s="15">
        <v>1</v>
      </c>
      <c r="K227" s="15">
        <v>2</v>
      </c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/>
      <c r="F228" s="15"/>
      <c r="G228" s="15">
        <v>0</v>
      </c>
      <c r="H228" s="15">
        <v>0</v>
      </c>
      <c r="I228" s="15">
        <v>0</v>
      </c>
      <c r="J228" s="15">
        <v>0</v>
      </c>
      <c r="K228" s="15">
        <v>1</v>
      </c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439</v>
      </c>
      <c r="D229" s="12">
        <f t="shared" si="3"/>
        <v>32.208363903154805</v>
      </c>
      <c r="E229" s="11"/>
      <c r="F229" s="11"/>
      <c r="G229" s="11">
        <v>1</v>
      </c>
      <c r="H229" s="11">
        <v>10</v>
      </c>
      <c r="I229" s="11">
        <v>3</v>
      </c>
      <c r="J229" s="11">
        <v>3</v>
      </c>
      <c r="K229" s="11">
        <v>0</v>
      </c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/>
      <c r="F230" s="11"/>
      <c r="G230" s="11">
        <v>1</v>
      </c>
      <c r="H230" s="11">
        <v>2</v>
      </c>
      <c r="I230" s="11">
        <v>4</v>
      </c>
      <c r="J230" s="11">
        <v>1</v>
      </c>
      <c r="K230" s="11">
        <v>0</v>
      </c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537</v>
      </c>
      <c r="D231" s="12">
        <f t="shared" si="3"/>
        <v>27.6376737004632</v>
      </c>
      <c r="E231" s="11"/>
      <c r="F231" s="11"/>
      <c r="G231" s="11">
        <v>2</v>
      </c>
      <c r="H231" s="11">
        <v>4</v>
      </c>
      <c r="I231" s="11">
        <v>6</v>
      </c>
      <c r="J231" s="11">
        <v>4</v>
      </c>
      <c r="K231" s="11">
        <v>5</v>
      </c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/>
      <c r="F232" s="15"/>
      <c r="G232" s="15">
        <v>1</v>
      </c>
      <c r="H232" s="15">
        <v>0</v>
      </c>
      <c r="I232" s="15">
        <v>0</v>
      </c>
      <c r="J232" s="15">
        <v>1</v>
      </c>
      <c r="K232" s="15">
        <v>0</v>
      </c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/>
      <c r="F233" s="15"/>
      <c r="G233" s="15">
        <v>5</v>
      </c>
      <c r="H233" s="15">
        <v>3</v>
      </c>
      <c r="I233" s="15">
        <v>2</v>
      </c>
      <c r="J233" s="15">
        <v>5</v>
      </c>
      <c r="K233" s="15">
        <v>2</v>
      </c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/>
      <c r="F234" s="15"/>
      <c r="G234" s="15">
        <v>2</v>
      </c>
      <c r="H234" s="15">
        <v>0</v>
      </c>
      <c r="I234" s="15">
        <v>3</v>
      </c>
      <c r="J234" s="15">
        <v>2</v>
      </c>
      <c r="K234" s="15">
        <v>0</v>
      </c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/>
      <c r="F235" s="11"/>
      <c r="G235" s="11">
        <v>2</v>
      </c>
      <c r="H235" s="11">
        <v>1</v>
      </c>
      <c r="I235" s="11">
        <v>7</v>
      </c>
      <c r="J235" s="11">
        <v>6</v>
      </c>
      <c r="K235" s="11">
        <v>2</v>
      </c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/>
      <c r="F236" s="11"/>
      <c r="G236" s="11">
        <v>3</v>
      </c>
      <c r="H236" s="11">
        <v>0</v>
      </c>
      <c r="I236" s="11">
        <v>1</v>
      </c>
      <c r="J236" s="11">
        <v>0</v>
      </c>
      <c r="K236" s="11">
        <v>0</v>
      </c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/>
      <c r="F237" s="11"/>
      <c r="G237" s="11">
        <v>5</v>
      </c>
      <c r="H237" s="11">
        <v>0</v>
      </c>
      <c r="I237" s="11">
        <v>3</v>
      </c>
      <c r="J237" s="11">
        <v>9</v>
      </c>
      <c r="K237" s="11">
        <v>0</v>
      </c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/>
      <c r="F238" s="15"/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/>
      <c r="F239" s="15"/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/>
      <c r="F240" s="15"/>
      <c r="G240" s="15">
        <v>1</v>
      </c>
      <c r="H240" s="15">
        <v>0</v>
      </c>
      <c r="I240" s="15">
        <v>1</v>
      </c>
      <c r="J240" s="15">
        <v>0</v>
      </c>
      <c r="K240" s="15">
        <v>1</v>
      </c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449</v>
      </c>
      <c r="D241" s="12">
        <f t="shared" si="3"/>
        <v>27.278250303766704</v>
      </c>
      <c r="E241" s="11"/>
      <c r="F241" s="11"/>
      <c r="G241" s="11">
        <v>2</v>
      </c>
      <c r="H241" s="11">
        <v>1</v>
      </c>
      <c r="I241" s="11">
        <v>8</v>
      </c>
      <c r="J241" s="11">
        <v>7</v>
      </c>
      <c r="K241" s="11">
        <v>2</v>
      </c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/>
      <c r="F242" s="11"/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/>
      <c r="F243" s="11"/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/>
      <c r="F244" s="15"/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/>
      <c r="F245" s="15"/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/>
      <c r="F246" s="15"/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/>
      <c r="F247" s="11"/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/>
      <c r="F248" s="11"/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/>
      <c r="F249" s="11"/>
      <c r="G249" s="11">
        <v>0</v>
      </c>
      <c r="H249" s="11">
        <v>0</v>
      </c>
      <c r="I249" s="11">
        <v>4</v>
      </c>
      <c r="J249" s="11">
        <v>5</v>
      </c>
      <c r="K249" s="11">
        <v>1</v>
      </c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/>
      <c r="F250" s="15"/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/>
      <c r="F251" s="15"/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/>
      <c r="F252" s="15"/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/>
      <c r="F253" s="11"/>
      <c r="G253" s="11">
        <v>0</v>
      </c>
      <c r="H253" s="11">
        <v>0</v>
      </c>
      <c r="I253" s="11">
        <v>0</v>
      </c>
      <c r="J253" s="11">
        <v>1</v>
      </c>
      <c r="K253" s="11">
        <v>0</v>
      </c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/>
      <c r="F254" s="11"/>
      <c r="G254" s="11">
        <v>1</v>
      </c>
      <c r="H254" s="11">
        <v>0</v>
      </c>
      <c r="I254" s="11">
        <v>1</v>
      </c>
      <c r="J254" s="11">
        <v>1</v>
      </c>
      <c r="K254" s="11">
        <v>0</v>
      </c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214</v>
      </c>
      <c r="D255" s="12">
        <f t="shared" si="3"/>
        <v>27.226463104325699</v>
      </c>
      <c r="E255" s="11"/>
      <c r="F255" s="11"/>
      <c r="G255" s="11">
        <v>5</v>
      </c>
      <c r="H255" s="11">
        <v>2</v>
      </c>
      <c r="I255" s="11">
        <v>10</v>
      </c>
      <c r="J255" s="11">
        <v>5</v>
      </c>
      <c r="K255" s="11">
        <v>1</v>
      </c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/>
      <c r="F256" s="15"/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/>
      <c r="F257" s="15"/>
      <c r="G257" s="15">
        <v>1</v>
      </c>
      <c r="H257" s="15">
        <v>0</v>
      </c>
      <c r="I257" s="15">
        <v>0</v>
      </c>
      <c r="J257" s="15">
        <v>0</v>
      </c>
      <c r="K257" s="15">
        <v>0</v>
      </c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/>
      <c r="F258" s="15"/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/>
      <c r="F259" s="11"/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/>
      <c r="F260" s="11"/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/>
      <c r="F261" s="11"/>
      <c r="G261" s="11">
        <v>0</v>
      </c>
      <c r="H261" s="11">
        <v>0</v>
      </c>
      <c r="I261" s="11">
        <v>1</v>
      </c>
      <c r="J261" s="11">
        <v>1</v>
      </c>
      <c r="K261" s="11">
        <v>0</v>
      </c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/>
      <c r="F262" s="15"/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/>
      <c r="F263" s="15"/>
      <c r="G263" s="15">
        <v>1</v>
      </c>
      <c r="H263" s="15">
        <v>0</v>
      </c>
      <c r="I263" s="15">
        <v>2</v>
      </c>
      <c r="J263" s="15">
        <v>0</v>
      </c>
      <c r="K263" s="15">
        <v>0</v>
      </c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/>
      <c r="F264" s="15"/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/>
      <c r="F265" s="11"/>
      <c r="G265" s="11">
        <v>1</v>
      </c>
      <c r="H265" s="11">
        <v>0</v>
      </c>
      <c r="I265" s="11">
        <v>0</v>
      </c>
      <c r="J265" s="11">
        <v>0</v>
      </c>
      <c r="K265" s="11">
        <v>0</v>
      </c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/>
      <c r="F266" s="11"/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67</v>
      </c>
      <c r="D267" s="12">
        <f t="shared" si="4"/>
        <v>34.715025906735754</v>
      </c>
      <c r="E267" s="11"/>
      <c r="F267" s="11"/>
      <c r="G267" s="11">
        <v>4</v>
      </c>
      <c r="H267" s="11">
        <v>0</v>
      </c>
      <c r="I267" s="11">
        <v>2</v>
      </c>
      <c r="J267" s="11">
        <v>2</v>
      </c>
      <c r="K267" s="11">
        <v>0</v>
      </c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/>
      <c r="F268" s="15"/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/>
      <c r="F269" s="15"/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/>
      <c r="F270" s="15"/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/>
      <c r="F271" s="11"/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/>
      <c r="F272" s="11"/>
      <c r="G272" s="11">
        <v>1</v>
      </c>
      <c r="H272" s="11">
        <v>0</v>
      </c>
      <c r="I272" s="11">
        <v>0</v>
      </c>
      <c r="J272" s="11">
        <v>1</v>
      </c>
      <c r="K272" s="11">
        <v>0</v>
      </c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444</v>
      </c>
      <c r="D273" s="12">
        <f t="shared" si="4"/>
        <v>28.17258883248731</v>
      </c>
      <c r="E273" s="11"/>
      <c r="F273" s="11"/>
      <c r="G273" s="11">
        <v>2</v>
      </c>
      <c r="H273" s="11">
        <v>1</v>
      </c>
      <c r="I273" s="11">
        <v>8</v>
      </c>
      <c r="J273" s="11">
        <v>6</v>
      </c>
      <c r="K273" s="11">
        <v>1</v>
      </c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/>
      <c r="F274" s="15"/>
      <c r="G274" s="15">
        <v>0</v>
      </c>
      <c r="H274" s="15">
        <v>1</v>
      </c>
      <c r="I274" s="15">
        <v>1</v>
      </c>
      <c r="J274" s="15">
        <v>1</v>
      </c>
      <c r="K274" s="15">
        <v>0</v>
      </c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/>
      <c r="F275" s="15"/>
      <c r="G275" s="15">
        <v>7</v>
      </c>
      <c r="H275" s="15">
        <v>2</v>
      </c>
      <c r="I275" s="15">
        <v>6</v>
      </c>
      <c r="J275" s="15">
        <v>10</v>
      </c>
      <c r="K275" s="15">
        <v>0</v>
      </c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/>
      <c r="F276" s="15"/>
      <c r="G276" s="15">
        <v>0</v>
      </c>
      <c r="H276" s="15">
        <v>1</v>
      </c>
      <c r="I276" s="15">
        <v>0</v>
      </c>
      <c r="J276" s="15">
        <v>1</v>
      </c>
      <c r="K276" s="15">
        <v>0</v>
      </c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271</v>
      </c>
      <c r="D277" s="12">
        <f t="shared" si="4"/>
        <v>25.541941564561732</v>
      </c>
      <c r="E277" s="11"/>
      <c r="F277" s="11"/>
      <c r="G277" s="11">
        <v>5</v>
      </c>
      <c r="H277" s="11">
        <v>2</v>
      </c>
      <c r="I277" s="11">
        <v>3</v>
      </c>
      <c r="J277" s="11">
        <v>8</v>
      </c>
      <c r="K277" s="11">
        <v>2</v>
      </c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/>
      <c r="F278" s="11"/>
      <c r="G278" s="11">
        <v>1</v>
      </c>
      <c r="H278" s="11">
        <v>1</v>
      </c>
      <c r="I278" s="11">
        <v>0</v>
      </c>
      <c r="J278" s="11">
        <v>1</v>
      </c>
      <c r="K278" s="11">
        <v>0</v>
      </c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/>
      <c r="F279" s="19"/>
      <c r="G279" s="19">
        <v>1</v>
      </c>
      <c r="H279" s="19">
        <v>1</v>
      </c>
      <c r="I279" s="19">
        <v>3</v>
      </c>
      <c r="J279" s="19">
        <v>3</v>
      </c>
      <c r="K279" s="19">
        <v>2</v>
      </c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/>
      <c r="F280" s="11"/>
      <c r="G280" s="11">
        <v>5</v>
      </c>
      <c r="H280" s="11">
        <v>0</v>
      </c>
      <c r="I280" s="11">
        <v>0</v>
      </c>
      <c r="J280" s="11">
        <v>3</v>
      </c>
      <c r="K280" s="11">
        <v>0</v>
      </c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/>
      <c r="F281" s="11"/>
      <c r="G281" s="11">
        <v>3</v>
      </c>
      <c r="H281" s="11">
        <v>4</v>
      </c>
      <c r="I281" s="11">
        <v>8</v>
      </c>
      <c r="J281" s="11">
        <v>9</v>
      </c>
      <c r="K281" s="11">
        <v>3</v>
      </c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/>
      <c r="F282" s="11"/>
      <c r="G282" s="11">
        <v>0</v>
      </c>
      <c r="H282" s="11">
        <v>0</v>
      </c>
      <c r="I282" s="11">
        <v>0</v>
      </c>
      <c r="J282" s="11">
        <v>1</v>
      </c>
      <c r="K282" s="11">
        <v>1</v>
      </c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279</v>
      </c>
      <c r="D283" s="16">
        <f t="shared" si="4"/>
        <v>22.463768115942027</v>
      </c>
      <c r="E283" s="15"/>
      <c r="F283" s="15"/>
      <c r="G283" s="15">
        <v>6</v>
      </c>
      <c r="H283" s="15">
        <v>4</v>
      </c>
      <c r="I283" s="15">
        <v>7</v>
      </c>
      <c r="J283" s="15">
        <v>6</v>
      </c>
      <c r="K283" s="15">
        <v>2</v>
      </c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/>
      <c r="F284" s="15"/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411</v>
      </c>
      <c r="D285" s="16">
        <f t="shared" si="4"/>
        <v>44.625407166123779</v>
      </c>
      <c r="E285" s="15"/>
      <c r="F285" s="15"/>
      <c r="G285" s="15">
        <v>1</v>
      </c>
      <c r="H285" s="15">
        <v>0</v>
      </c>
      <c r="I285" s="15">
        <v>2</v>
      </c>
      <c r="J285" s="15">
        <v>2</v>
      </c>
      <c r="K285" s="15">
        <v>0</v>
      </c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/>
      <c r="F286" s="11"/>
      <c r="G286" s="11">
        <v>1</v>
      </c>
      <c r="H286" s="11">
        <v>2</v>
      </c>
      <c r="I286" s="11">
        <v>0</v>
      </c>
      <c r="J286" s="11">
        <v>8</v>
      </c>
      <c r="K286" s="11">
        <v>0</v>
      </c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/>
      <c r="F287" s="11"/>
      <c r="G287" s="11">
        <v>4</v>
      </c>
      <c r="H287" s="11">
        <v>1</v>
      </c>
      <c r="I287" s="11">
        <v>3</v>
      </c>
      <c r="J287" s="11">
        <v>5</v>
      </c>
      <c r="K287" s="11">
        <v>0</v>
      </c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/>
      <c r="F288" s="11"/>
      <c r="G288" s="11">
        <v>0</v>
      </c>
      <c r="H288" s="11">
        <v>0</v>
      </c>
      <c r="I288" s="11">
        <v>0</v>
      </c>
      <c r="J288" s="11">
        <v>2</v>
      </c>
      <c r="K288" s="11">
        <v>0</v>
      </c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/>
      <c r="F289" s="15"/>
      <c r="G289" s="15">
        <v>2</v>
      </c>
      <c r="H289" s="15">
        <v>0</v>
      </c>
      <c r="I289" s="15">
        <v>1</v>
      </c>
      <c r="J289" s="15">
        <v>4</v>
      </c>
      <c r="K289" s="15">
        <v>1</v>
      </c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/>
      <c r="F290" s="15"/>
      <c r="G290" s="15">
        <v>1</v>
      </c>
      <c r="H290" s="15">
        <v>2</v>
      </c>
      <c r="I290" s="15">
        <v>1</v>
      </c>
      <c r="J290" s="15">
        <v>4</v>
      </c>
      <c r="K290" s="15">
        <v>0</v>
      </c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/>
      <c r="F291" s="15"/>
      <c r="G291" s="15">
        <v>2</v>
      </c>
      <c r="H291" s="15">
        <v>5</v>
      </c>
      <c r="I291" s="15">
        <v>5</v>
      </c>
      <c r="J291" s="15">
        <v>9</v>
      </c>
      <c r="K291" s="15">
        <v>1</v>
      </c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/>
      <c r="F292" s="11"/>
      <c r="G292" s="11">
        <v>2</v>
      </c>
      <c r="H292" s="11">
        <v>1</v>
      </c>
      <c r="I292" s="11">
        <v>0</v>
      </c>
      <c r="J292" s="11">
        <v>5</v>
      </c>
      <c r="K292" s="11">
        <v>0</v>
      </c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/>
      <c r="F293" s="11"/>
      <c r="G293" s="11">
        <v>2</v>
      </c>
      <c r="H293" s="11">
        <v>0</v>
      </c>
      <c r="I293" s="11">
        <v>0</v>
      </c>
      <c r="J293" s="11">
        <v>6</v>
      </c>
      <c r="K293" s="11">
        <v>1</v>
      </c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/>
      <c r="F294" s="11"/>
      <c r="G294" s="11">
        <v>0</v>
      </c>
      <c r="H294" s="11">
        <v>0</v>
      </c>
      <c r="I294" s="11">
        <v>2</v>
      </c>
      <c r="J294" s="11">
        <v>5</v>
      </c>
      <c r="K294" s="11">
        <v>0</v>
      </c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/>
      <c r="F295" s="15"/>
      <c r="G295" s="15">
        <v>3</v>
      </c>
      <c r="H295" s="15">
        <v>1</v>
      </c>
      <c r="I295" s="15">
        <v>1</v>
      </c>
      <c r="J295" s="15">
        <v>6</v>
      </c>
      <c r="K295" s="15">
        <v>1</v>
      </c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/>
      <c r="F296" s="15"/>
      <c r="G296" s="15">
        <v>2</v>
      </c>
      <c r="H296" s="15">
        <v>1</v>
      </c>
      <c r="I296" s="15">
        <v>1</v>
      </c>
      <c r="J296" s="15">
        <v>0</v>
      </c>
      <c r="K296" s="15">
        <v>0</v>
      </c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/>
      <c r="F297" s="15"/>
      <c r="G297" s="15">
        <v>8</v>
      </c>
      <c r="H297" s="15">
        <v>3</v>
      </c>
      <c r="I297" s="15">
        <v>9</v>
      </c>
      <c r="J297" s="15">
        <v>5</v>
      </c>
      <c r="K297" s="15">
        <v>2</v>
      </c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/>
      <c r="F298" s="11"/>
      <c r="G298" s="11">
        <v>0</v>
      </c>
      <c r="H298" s="11">
        <v>1</v>
      </c>
      <c r="I298" s="11">
        <v>0</v>
      </c>
      <c r="J298" s="11">
        <v>1</v>
      </c>
      <c r="K298" s="11">
        <v>0</v>
      </c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173</v>
      </c>
      <c r="D299" s="12">
        <f t="shared" si="4"/>
        <v>23.92807745504841</v>
      </c>
      <c r="E299" s="11"/>
      <c r="F299" s="11"/>
      <c r="G299" s="11">
        <v>2</v>
      </c>
      <c r="H299" s="11">
        <v>1</v>
      </c>
      <c r="I299" s="11">
        <v>6</v>
      </c>
      <c r="J299" s="11">
        <v>0</v>
      </c>
      <c r="K299" s="11">
        <v>1</v>
      </c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/>
      <c r="F300" s="11"/>
      <c r="G300" s="11">
        <v>3</v>
      </c>
      <c r="H300" s="11">
        <v>0</v>
      </c>
      <c r="I300" s="11">
        <v>1</v>
      </c>
      <c r="J300" s="11">
        <v>2</v>
      </c>
      <c r="K300" s="11">
        <v>0</v>
      </c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366</v>
      </c>
      <c r="D301" s="16">
        <f t="shared" si="4"/>
        <v>23.50674373795761</v>
      </c>
      <c r="E301" s="15"/>
      <c r="F301" s="15"/>
      <c r="G301" s="15">
        <v>1</v>
      </c>
      <c r="H301" s="15">
        <v>1</v>
      </c>
      <c r="I301" s="15">
        <v>4</v>
      </c>
      <c r="J301" s="15">
        <v>2</v>
      </c>
      <c r="K301" s="15">
        <v>1</v>
      </c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/>
      <c r="F302" s="15"/>
      <c r="G302" s="15">
        <v>0</v>
      </c>
      <c r="H302" s="15">
        <v>0</v>
      </c>
      <c r="I302" s="15">
        <v>1</v>
      </c>
      <c r="J302" s="15">
        <v>1</v>
      </c>
      <c r="K302" s="15">
        <v>0</v>
      </c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/>
      <c r="F303" s="15"/>
      <c r="G303" s="15">
        <v>5</v>
      </c>
      <c r="H303" s="15">
        <v>2</v>
      </c>
      <c r="I303" s="15">
        <v>5</v>
      </c>
      <c r="J303" s="15">
        <v>4</v>
      </c>
      <c r="K303" s="15">
        <v>3</v>
      </c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/>
      <c r="F304" s="11"/>
      <c r="G304" s="11">
        <v>2</v>
      </c>
      <c r="H304" s="11">
        <v>0</v>
      </c>
      <c r="I304" s="11">
        <v>3</v>
      </c>
      <c r="J304" s="11">
        <v>3</v>
      </c>
      <c r="K304" s="11">
        <v>0</v>
      </c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/>
      <c r="F305" s="11"/>
      <c r="G305" s="11">
        <v>2</v>
      </c>
      <c r="H305" s="11">
        <v>2</v>
      </c>
      <c r="I305" s="11">
        <v>4</v>
      </c>
      <c r="J305" s="11">
        <v>11</v>
      </c>
      <c r="K305" s="11">
        <v>1</v>
      </c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152</v>
      </c>
      <c r="D306" s="12">
        <f t="shared" si="4"/>
        <v>8.012651555086979</v>
      </c>
      <c r="E306" s="11"/>
      <c r="F306" s="11"/>
      <c r="G306" s="11">
        <v>1</v>
      </c>
      <c r="H306" s="11">
        <v>1</v>
      </c>
      <c r="I306" s="11">
        <v>0</v>
      </c>
      <c r="J306" s="11">
        <v>3</v>
      </c>
      <c r="K306" s="11">
        <v>1</v>
      </c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476</v>
      </c>
      <c r="D307" s="16">
        <f t="shared" si="4"/>
        <v>25.092250922509223</v>
      </c>
      <c r="E307" s="15"/>
      <c r="F307" s="15"/>
      <c r="G307" s="15">
        <v>8</v>
      </c>
      <c r="H307" s="15">
        <v>0</v>
      </c>
      <c r="I307" s="15">
        <v>4</v>
      </c>
      <c r="J307" s="15">
        <v>8</v>
      </c>
      <c r="K307" s="15">
        <v>1</v>
      </c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/>
      <c r="F308" s="15"/>
      <c r="G308" s="15">
        <v>2</v>
      </c>
      <c r="H308" s="15">
        <v>1</v>
      </c>
      <c r="I308" s="15">
        <v>4</v>
      </c>
      <c r="J308" s="15">
        <v>4</v>
      </c>
      <c r="K308" s="15">
        <v>0</v>
      </c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/>
      <c r="F309" s="15"/>
      <c r="G309" s="15">
        <v>6</v>
      </c>
      <c r="H309" s="15">
        <v>1</v>
      </c>
      <c r="I309" s="15">
        <v>11</v>
      </c>
      <c r="J309" s="15">
        <v>7</v>
      </c>
      <c r="K309" s="15">
        <v>3</v>
      </c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/>
      <c r="F310" s="11"/>
      <c r="G310" s="11">
        <v>0</v>
      </c>
      <c r="H310" s="11">
        <v>1</v>
      </c>
      <c r="I310" s="11">
        <v>0</v>
      </c>
      <c r="J310" s="11">
        <v>1</v>
      </c>
      <c r="K310" s="11">
        <v>1</v>
      </c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202</v>
      </c>
      <c r="D311" s="12">
        <f t="shared" si="4"/>
        <v>25.376884422110553</v>
      </c>
      <c r="E311" s="11"/>
      <c r="F311" s="11"/>
      <c r="G311" s="11">
        <v>2</v>
      </c>
      <c r="H311" s="11">
        <v>0</v>
      </c>
      <c r="I311" s="11">
        <v>3</v>
      </c>
      <c r="J311" s="11">
        <v>4</v>
      </c>
      <c r="K311" s="11">
        <v>0</v>
      </c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/>
      <c r="F312" s="11"/>
      <c r="G312" s="11">
        <v>1</v>
      </c>
      <c r="H312" s="11">
        <v>3</v>
      </c>
      <c r="I312" s="11">
        <v>0</v>
      </c>
      <c r="J312" s="11">
        <v>1</v>
      </c>
      <c r="K312" s="11">
        <v>0</v>
      </c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586</v>
      </c>
      <c r="D313" s="16">
        <f t="shared" si="4"/>
        <v>33.853264009243212</v>
      </c>
      <c r="E313" s="15"/>
      <c r="F313" s="15"/>
      <c r="G313" s="15">
        <v>2</v>
      </c>
      <c r="H313" s="15">
        <v>3</v>
      </c>
      <c r="I313" s="15">
        <v>12</v>
      </c>
      <c r="J313" s="15">
        <v>4</v>
      </c>
      <c r="K313" s="15">
        <v>0</v>
      </c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/>
      <c r="F314" s="15"/>
      <c r="G314" s="15">
        <v>1</v>
      </c>
      <c r="H314" s="15">
        <v>0</v>
      </c>
      <c r="I314" s="15">
        <v>0</v>
      </c>
      <c r="J314" s="15">
        <v>2</v>
      </c>
      <c r="K314" s="15">
        <v>0</v>
      </c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/>
      <c r="F315" s="15"/>
      <c r="G315" s="15">
        <v>10</v>
      </c>
      <c r="H315" s="15">
        <v>0</v>
      </c>
      <c r="I315" s="15">
        <v>8</v>
      </c>
      <c r="J315" s="15">
        <v>7</v>
      </c>
      <c r="K315" s="15">
        <v>1</v>
      </c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/>
      <c r="F316" s="11"/>
      <c r="G316" s="11">
        <v>3</v>
      </c>
      <c r="H316" s="11">
        <v>0</v>
      </c>
      <c r="I316" s="11">
        <v>1</v>
      </c>
      <c r="J316" s="11">
        <v>1</v>
      </c>
      <c r="K316" s="11">
        <v>1</v>
      </c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567</v>
      </c>
      <c r="D317" s="12">
        <f t="shared" si="4"/>
        <v>37.549668874172184</v>
      </c>
      <c r="E317" s="11"/>
      <c r="F317" s="11"/>
      <c r="G317" s="11">
        <v>3</v>
      </c>
      <c r="H317" s="11">
        <v>0</v>
      </c>
      <c r="I317" s="11">
        <v>4</v>
      </c>
      <c r="J317" s="11">
        <v>7</v>
      </c>
      <c r="K317" s="11">
        <v>1</v>
      </c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/>
      <c r="F318" s="11"/>
      <c r="G318" s="11">
        <v>0</v>
      </c>
      <c r="H318" s="11">
        <v>0</v>
      </c>
      <c r="I318" s="11">
        <v>0</v>
      </c>
      <c r="J318" s="11">
        <v>1</v>
      </c>
      <c r="K318" s="11">
        <v>0</v>
      </c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477</v>
      </c>
      <c r="D319" s="16">
        <f t="shared" si="4"/>
        <v>30.401529636711285</v>
      </c>
      <c r="E319" s="15"/>
      <c r="F319" s="15"/>
      <c r="G319" s="15">
        <v>2</v>
      </c>
      <c r="H319" s="15">
        <v>2</v>
      </c>
      <c r="I319" s="15">
        <v>3</v>
      </c>
      <c r="J319" s="15">
        <v>8</v>
      </c>
      <c r="K319" s="15">
        <v>3</v>
      </c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/>
      <c r="F320" s="15"/>
      <c r="G320" s="15">
        <v>2</v>
      </c>
      <c r="H320" s="15">
        <v>1</v>
      </c>
      <c r="I320" s="15">
        <v>1</v>
      </c>
      <c r="J320" s="15">
        <v>1</v>
      </c>
      <c r="K320" s="15">
        <v>0</v>
      </c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489</v>
      </c>
      <c r="D321" s="16">
        <f t="shared" si="4"/>
        <v>30.073800738007378</v>
      </c>
      <c r="E321" s="15"/>
      <c r="F321" s="15"/>
      <c r="G321" s="15">
        <v>3</v>
      </c>
      <c r="H321" s="15">
        <v>4</v>
      </c>
      <c r="I321" s="15">
        <v>3</v>
      </c>
      <c r="J321" s="15">
        <v>2</v>
      </c>
      <c r="K321" s="15">
        <v>5</v>
      </c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/>
      <c r="F322" s="11"/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/>
      <c r="F323" s="11"/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/>
      <c r="F324" s="11"/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/>
      <c r="F325" s="15"/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/>
      <c r="F326" s="15"/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/>
      <c r="F327" s="15"/>
      <c r="G327" s="15">
        <v>0</v>
      </c>
      <c r="H327" s="15">
        <v>0</v>
      </c>
      <c r="I327" s="15">
        <v>0</v>
      </c>
      <c r="J327" s="15">
        <v>0</v>
      </c>
      <c r="K327" s="15">
        <v>1</v>
      </c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/>
      <c r="F328" s="11"/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40</v>
      </c>
      <c r="D329" s="12">
        <f t="shared" si="5"/>
        <v>44.943820224719097</v>
      </c>
      <c r="E329" s="11"/>
      <c r="F329" s="11"/>
      <c r="G329" s="11">
        <v>0</v>
      </c>
      <c r="H329" s="11">
        <v>1</v>
      </c>
      <c r="I329" s="11">
        <v>0</v>
      </c>
      <c r="J329" s="11">
        <v>0</v>
      </c>
      <c r="K329" s="11">
        <v>0</v>
      </c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/>
      <c r="F330" s="11"/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/>
      <c r="F331" s="15"/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/>
      <c r="F332" s="15"/>
      <c r="G332" s="15">
        <v>0</v>
      </c>
      <c r="H332" s="15">
        <v>0</v>
      </c>
      <c r="I332" s="15">
        <v>1</v>
      </c>
      <c r="J332" s="15">
        <v>1</v>
      </c>
      <c r="K332" s="15">
        <v>0</v>
      </c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456</v>
      </c>
      <c r="D333" s="16">
        <f t="shared" si="5"/>
        <v>39.721254355400696</v>
      </c>
      <c r="E333" s="15"/>
      <c r="F333" s="15"/>
      <c r="G333" s="15">
        <v>1</v>
      </c>
      <c r="H333" s="15">
        <v>1</v>
      </c>
      <c r="I333" s="15">
        <v>10</v>
      </c>
      <c r="J333" s="15">
        <v>2</v>
      </c>
      <c r="K333" s="15">
        <v>1</v>
      </c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/>
      <c r="F334" s="11"/>
      <c r="G334" s="11">
        <v>0</v>
      </c>
      <c r="H334" s="11">
        <v>2</v>
      </c>
      <c r="I334" s="11">
        <v>1</v>
      </c>
      <c r="J334" s="11">
        <v>2</v>
      </c>
      <c r="K334" s="11">
        <v>0</v>
      </c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413</v>
      </c>
      <c r="D335" s="12">
        <f t="shared" si="5"/>
        <v>40.136054421768705</v>
      </c>
      <c r="E335" s="11"/>
      <c r="F335" s="11"/>
      <c r="G335" s="11">
        <v>4</v>
      </c>
      <c r="H335" s="11">
        <v>3</v>
      </c>
      <c r="I335" s="11">
        <v>3</v>
      </c>
      <c r="J335" s="11">
        <v>5</v>
      </c>
      <c r="K335" s="11">
        <v>2</v>
      </c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/>
      <c r="F336" s="11"/>
      <c r="G336" s="11">
        <v>0</v>
      </c>
      <c r="H336" s="11">
        <v>2</v>
      </c>
      <c r="I336" s="11">
        <v>1</v>
      </c>
      <c r="J336" s="11">
        <v>0</v>
      </c>
      <c r="K336" s="11">
        <v>0</v>
      </c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/>
      <c r="F337" s="15"/>
      <c r="G337" s="15">
        <v>0</v>
      </c>
      <c r="H337" s="15">
        <v>2</v>
      </c>
      <c r="I337" s="15">
        <v>1</v>
      </c>
      <c r="J337" s="15">
        <v>2</v>
      </c>
      <c r="K337" s="15">
        <v>0</v>
      </c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/>
      <c r="F338" s="15"/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162</v>
      </c>
      <c r="D339" s="16">
        <f t="shared" si="5"/>
        <v>36</v>
      </c>
      <c r="E339" s="15"/>
      <c r="F339" s="15"/>
      <c r="G339" s="15">
        <v>0</v>
      </c>
      <c r="H339" s="15">
        <v>0</v>
      </c>
      <c r="I339" s="15">
        <v>2</v>
      </c>
      <c r="J339" s="15">
        <v>3</v>
      </c>
      <c r="K339" s="15">
        <v>0</v>
      </c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/>
      <c r="F340" s="11"/>
      <c r="G340" s="11">
        <v>0</v>
      </c>
      <c r="H340" s="11">
        <v>0</v>
      </c>
      <c r="I340" s="11">
        <v>0</v>
      </c>
      <c r="J340" s="11">
        <v>1</v>
      </c>
      <c r="K340" s="11">
        <v>0</v>
      </c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102</v>
      </c>
      <c r="D341" s="12">
        <f t="shared" si="5"/>
        <v>32.38095238095238</v>
      </c>
      <c r="E341" s="11"/>
      <c r="F341" s="11"/>
      <c r="G341" s="11">
        <v>0</v>
      </c>
      <c r="H341" s="11">
        <v>0</v>
      </c>
      <c r="I341" s="11">
        <v>2</v>
      </c>
      <c r="J341" s="11">
        <v>3</v>
      </c>
      <c r="K341" s="11">
        <v>0</v>
      </c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/>
      <c r="F342" s="11"/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128</v>
      </c>
      <c r="D343" s="16">
        <f t="shared" si="5"/>
        <v>54.700854700854705</v>
      </c>
      <c r="E343" s="15"/>
      <c r="F343" s="15"/>
      <c r="G343" s="15">
        <v>0</v>
      </c>
      <c r="H343" s="15">
        <v>0</v>
      </c>
      <c r="I343" s="15">
        <v>3</v>
      </c>
      <c r="J343" s="15">
        <v>1</v>
      </c>
      <c r="K343" s="15">
        <v>2</v>
      </c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/>
      <c r="F344" s="15"/>
      <c r="G344" s="15">
        <v>2</v>
      </c>
      <c r="H344" s="15">
        <v>1</v>
      </c>
      <c r="I344" s="15">
        <v>0</v>
      </c>
      <c r="J344" s="15">
        <v>2</v>
      </c>
      <c r="K344" s="15">
        <v>0</v>
      </c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/>
      <c r="F345" s="15"/>
      <c r="G345" s="15">
        <v>0</v>
      </c>
      <c r="H345" s="15">
        <v>1</v>
      </c>
      <c r="I345" s="15">
        <v>1</v>
      </c>
      <c r="J345" s="15">
        <v>2</v>
      </c>
      <c r="K345" s="15">
        <v>0</v>
      </c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/>
      <c r="F346" s="11"/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/>
      <c r="F347" s="11"/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/>
      <c r="F348" s="19"/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167</v>
      </c>
      <c r="D349" s="12">
        <f t="shared" si="5"/>
        <v>32.427184466019412</v>
      </c>
      <c r="E349" s="11"/>
      <c r="F349" s="11"/>
      <c r="G349" s="11">
        <v>2</v>
      </c>
      <c r="H349" s="11">
        <v>2</v>
      </c>
      <c r="I349" s="11">
        <v>3</v>
      </c>
      <c r="J349" s="11">
        <v>4</v>
      </c>
      <c r="K349" s="11">
        <v>1</v>
      </c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/>
      <c r="F350" s="11"/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70</v>
      </c>
      <c r="D351" s="12">
        <f t="shared" si="5"/>
        <v>24.054982817869416</v>
      </c>
      <c r="E351" s="11"/>
      <c r="F351" s="11"/>
      <c r="G351" s="11">
        <v>1</v>
      </c>
      <c r="H351" s="11">
        <v>1</v>
      </c>
      <c r="I351" s="11">
        <v>2</v>
      </c>
      <c r="J351" s="11">
        <v>0</v>
      </c>
      <c r="K351" s="11">
        <v>2</v>
      </c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/>
      <c r="F352" s="15"/>
      <c r="G352" s="15">
        <v>0</v>
      </c>
      <c r="H352" s="15">
        <v>0</v>
      </c>
      <c r="I352" s="15">
        <v>2</v>
      </c>
      <c r="J352" s="15">
        <v>2</v>
      </c>
      <c r="K352" s="15">
        <v>0</v>
      </c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529</v>
      </c>
      <c r="D353" s="16">
        <f t="shared" si="5"/>
        <v>33.997429305912597</v>
      </c>
      <c r="E353" s="15"/>
      <c r="F353" s="15"/>
      <c r="G353" s="15">
        <v>3</v>
      </c>
      <c r="H353" s="15">
        <v>2</v>
      </c>
      <c r="I353" s="15">
        <v>9</v>
      </c>
      <c r="J353" s="15">
        <v>11</v>
      </c>
      <c r="K353" s="15">
        <v>0</v>
      </c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/>
      <c r="F354" s="15"/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/>
      <c r="F355" s="11"/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/>
      <c r="F356" s="11"/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/>
      <c r="F357" s="11"/>
      <c r="G357" s="11">
        <v>0</v>
      </c>
      <c r="H357" s="11">
        <v>1</v>
      </c>
      <c r="I357" s="11">
        <v>2</v>
      </c>
      <c r="J357" s="11">
        <v>0</v>
      </c>
      <c r="K357" s="11">
        <v>0</v>
      </c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/>
      <c r="F358" s="15"/>
      <c r="G358" s="15">
        <v>0</v>
      </c>
      <c r="H358" s="15">
        <v>1</v>
      </c>
      <c r="I358" s="15">
        <v>1</v>
      </c>
      <c r="J358" s="15">
        <v>0</v>
      </c>
      <c r="K358" s="15">
        <v>0</v>
      </c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/>
      <c r="F359" s="15"/>
      <c r="G359" s="15">
        <v>0</v>
      </c>
      <c r="H359" s="15">
        <v>1</v>
      </c>
      <c r="I359" s="15">
        <v>5</v>
      </c>
      <c r="J359" s="15">
        <v>1</v>
      </c>
      <c r="K359" s="15">
        <v>0</v>
      </c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/>
      <c r="F360" s="15"/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/>
      <c r="F361" s="11"/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/>
      <c r="F362" s="11"/>
      <c r="G362" s="11">
        <v>1</v>
      </c>
      <c r="H362" s="11">
        <v>0</v>
      </c>
      <c r="I362" s="11">
        <v>1</v>
      </c>
      <c r="J362" s="11">
        <v>0</v>
      </c>
      <c r="K362" s="11">
        <v>0</v>
      </c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262</v>
      </c>
      <c r="D363" s="12">
        <f t="shared" si="5"/>
        <v>42.880523731587559</v>
      </c>
      <c r="E363" s="11"/>
      <c r="F363" s="11"/>
      <c r="G363" s="11">
        <v>3</v>
      </c>
      <c r="H363" s="11">
        <v>1</v>
      </c>
      <c r="I363" s="11">
        <v>1</v>
      </c>
      <c r="J363" s="11">
        <v>3</v>
      </c>
      <c r="K363" s="11">
        <v>1</v>
      </c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/>
      <c r="F364" s="15"/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/>
      <c r="F365" s="15"/>
      <c r="G365" s="15">
        <v>2</v>
      </c>
      <c r="H365" s="15">
        <v>0</v>
      </c>
      <c r="I365" s="15">
        <v>0</v>
      </c>
      <c r="J365" s="15">
        <v>3</v>
      </c>
      <c r="K365" s="15">
        <v>0</v>
      </c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/>
      <c r="F366" s="15"/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/>
      <c r="F367" s="11"/>
      <c r="G367" s="11">
        <v>0</v>
      </c>
      <c r="H367" s="11">
        <v>1</v>
      </c>
      <c r="I367" s="11">
        <v>0</v>
      </c>
      <c r="J367" s="11">
        <v>1</v>
      </c>
      <c r="K367" s="11">
        <v>0</v>
      </c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/>
      <c r="F368" s="11"/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/>
      <c r="F369" s="11"/>
      <c r="G369" s="11">
        <v>0</v>
      </c>
      <c r="H369" s="11">
        <v>1</v>
      </c>
      <c r="I369" s="11">
        <v>0</v>
      </c>
      <c r="J369" s="11">
        <v>0</v>
      </c>
      <c r="K369" s="11">
        <v>0</v>
      </c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/>
      <c r="F370" s="15"/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/>
      <c r="F371" s="15"/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/>
      <c r="F372" s="15"/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/>
      <c r="F373" s="11"/>
      <c r="G373" s="11">
        <v>0</v>
      </c>
      <c r="H373" s="11">
        <v>0</v>
      </c>
      <c r="I373" s="11">
        <v>1</v>
      </c>
      <c r="J373" s="11">
        <v>0</v>
      </c>
      <c r="K373" s="11">
        <v>0</v>
      </c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/>
      <c r="F374" s="11"/>
      <c r="G374" s="11">
        <v>0</v>
      </c>
      <c r="H374" s="11">
        <v>0</v>
      </c>
      <c r="I374" s="11">
        <v>1</v>
      </c>
      <c r="J374" s="11">
        <v>0</v>
      </c>
      <c r="K374" s="11">
        <v>0</v>
      </c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/>
      <c r="F375" s="11"/>
      <c r="G375" s="11">
        <v>4</v>
      </c>
      <c r="H375" s="11">
        <v>0</v>
      </c>
      <c r="I375" s="11">
        <v>5</v>
      </c>
      <c r="J375" s="11">
        <v>4</v>
      </c>
      <c r="K375" s="11">
        <v>1</v>
      </c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/>
      <c r="F376" s="15"/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/>
      <c r="F377" s="15"/>
      <c r="G377" s="15">
        <v>3</v>
      </c>
      <c r="H377" s="15">
        <v>0</v>
      </c>
      <c r="I377" s="15">
        <v>1</v>
      </c>
      <c r="J377" s="15">
        <v>2</v>
      </c>
      <c r="K377" s="15">
        <v>0</v>
      </c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/>
      <c r="F378" s="15"/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/>
      <c r="F379" s="11"/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/>
      <c r="F380" s="11"/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/>
      <c r="F381" s="11"/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/>
      <c r="F382" s="15"/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/>
      <c r="F383" s="15"/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/>
      <c r="F384" s="15"/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/>
      <c r="F385" s="11"/>
      <c r="G385" s="11">
        <v>0</v>
      </c>
      <c r="H385" s="11">
        <v>0</v>
      </c>
      <c r="I385" s="11">
        <v>1</v>
      </c>
      <c r="J385" s="11">
        <v>0</v>
      </c>
      <c r="K385" s="11">
        <v>0</v>
      </c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/>
      <c r="F386" s="11"/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/>
      <c r="F387" s="11"/>
      <c r="G387" s="11">
        <v>0</v>
      </c>
      <c r="H387" s="11">
        <v>1</v>
      </c>
      <c r="I387" s="11">
        <v>0</v>
      </c>
      <c r="J387" s="11">
        <v>0</v>
      </c>
      <c r="K387" s="11">
        <v>1</v>
      </c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/>
      <c r="F388" s="15"/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/>
      <c r="F389" s="15"/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/>
      <c r="F390" s="15"/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/>
      <c r="F391" s="11"/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/>
      <c r="F392" s="11"/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/>
      <c r="F393" s="11"/>
      <c r="G393" s="11">
        <v>0</v>
      </c>
      <c r="H393" s="11">
        <v>1</v>
      </c>
      <c r="I393" s="11">
        <v>0</v>
      </c>
      <c r="J393" s="11">
        <v>1</v>
      </c>
      <c r="K393" s="11">
        <v>0</v>
      </c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/>
      <c r="F394" s="15"/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/>
      <c r="F395" s="15"/>
      <c r="G395" s="15">
        <v>0</v>
      </c>
      <c r="H395" s="15">
        <v>1</v>
      </c>
      <c r="I395" s="15">
        <v>1</v>
      </c>
      <c r="J395" s="15">
        <v>3</v>
      </c>
      <c r="K395" s="15">
        <v>0</v>
      </c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/>
      <c r="F396" s="15"/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/>
      <c r="F397" s="11"/>
      <c r="G397" s="11">
        <v>1</v>
      </c>
      <c r="H397" s="11">
        <v>0</v>
      </c>
      <c r="I397" s="11">
        <v>3</v>
      </c>
      <c r="J397" s="11">
        <v>2</v>
      </c>
      <c r="K397" s="11">
        <v>0</v>
      </c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/>
      <c r="F398" s="11"/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/>
      <c r="F399" s="11"/>
      <c r="G399" s="11">
        <v>0</v>
      </c>
      <c r="H399" s="11">
        <v>0</v>
      </c>
      <c r="I399" s="11">
        <v>1</v>
      </c>
      <c r="J399" s="11">
        <v>0</v>
      </c>
      <c r="K399" s="11">
        <v>0</v>
      </c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/>
      <c r="F400" s="15"/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/>
      <c r="F401" s="15"/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/>
      <c r="F402" s="15"/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/>
      <c r="F403" s="11"/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/>
      <c r="F404" s="11"/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/>
      <c r="F405" s="11"/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/>
      <c r="F406" s="15"/>
      <c r="G406" s="15">
        <v>0</v>
      </c>
      <c r="H406" s="15">
        <v>0</v>
      </c>
      <c r="I406" s="15">
        <v>1</v>
      </c>
      <c r="J406" s="15">
        <v>0</v>
      </c>
      <c r="K406" s="15">
        <v>0</v>
      </c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/>
      <c r="F407" s="15"/>
      <c r="G407" s="15">
        <v>1</v>
      </c>
      <c r="H407" s="15">
        <v>0</v>
      </c>
      <c r="I407" s="15">
        <v>5</v>
      </c>
      <c r="J407" s="15">
        <v>5</v>
      </c>
      <c r="K407" s="15">
        <v>1</v>
      </c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/>
      <c r="F408" s="15"/>
      <c r="G408" s="15">
        <v>0</v>
      </c>
      <c r="H408" s="15">
        <v>0</v>
      </c>
      <c r="I408" s="15">
        <v>0</v>
      </c>
      <c r="J408" s="15">
        <v>1</v>
      </c>
      <c r="K408" s="15">
        <v>0</v>
      </c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124</v>
      </c>
      <c r="D409" s="12">
        <f t="shared" si="6"/>
        <v>35.428571428571423</v>
      </c>
      <c r="E409" s="11"/>
      <c r="F409" s="11"/>
      <c r="G409" s="11">
        <v>1</v>
      </c>
      <c r="H409" s="11">
        <v>1</v>
      </c>
      <c r="I409" s="11">
        <v>6</v>
      </c>
      <c r="J409" s="11">
        <v>0</v>
      </c>
      <c r="K409" s="11">
        <v>1</v>
      </c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/>
      <c r="F410" s="11"/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/>
      <c r="F411" s="11"/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/>
      <c r="F412" s="15"/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/>
      <c r="F413" s="15"/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/>
      <c r="F414" s="15"/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/>
      <c r="F415" s="11"/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/>
      <c r="F416" s="11"/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/>
      <c r="F417" s="19"/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/>
      <c r="F418" s="11"/>
      <c r="G418" s="11">
        <v>0</v>
      </c>
      <c r="H418" s="11">
        <v>0</v>
      </c>
      <c r="I418" s="11">
        <v>0</v>
      </c>
      <c r="J418" s="11">
        <v>6</v>
      </c>
      <c r="K418" s="11">
        <v>0</v>
      </c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379</v>
      </c>
      <c r="D419" s="12">
        <f t="shared" si="6"/>
        <v>32.448630136986303</v>
      </c>
      <c r="E419" s="11"/>
      <c r="F419" s="11"/>
      <c r="G419" s="11">
        <v>3</v>
      </c>
      <c r="H419" s="11">
        <v>1</v>
      </c>
      <c r="I419" s="11">
        <v>3</v>
      </c>
      <c r="J419" s="11">
        <v>1</v>
      </c>
      <c r="K419" s="11">
        <v>1</v>
      </c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/>
      <c r="F420" s="11"/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138</v>
      </c>
      <c r="D421" s="16">
        <f t="shared" si="6"/>
        <v>38.983050847457626</v>
      </c>
      <c r="E421" s="15"/>
      <c r="F421" s="15"/>
      <c r="G421" s="15">
        <v>2</v>
      </c>
      <c r="H421" s="15">
        <v>1</v>
      </c>
      <c r="I421" s="15">
        <v>1</v>
      </c>
      <c r="J421" s="15">
        <v>2</v>
      </c>
      <c r="K421" s="15">
        <v>1</v>
      </c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/>
      <c r="F422" s="15"/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276</v>
      </c>
      <c r="D423" s="16">
        <f t="shared" si="6"/>
        <v>24.797843665768195</v>
      </c>
      <c r="E423" s="15"/>
      <c r="F423" s="15"/>
      <c r="G423" s="15">
        <v>1</v>
      </c>
      <c r="H423" s="15">
        <v>0</v>
      </c>
      <c r="I423" s="15">
        <v>4</v>
      </c>
      <c r="J423" s="15">
        <v>0</v>
      </c>
      <c r="K423" s="15">
        <v>0</v>
      </c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/>
      <c r="F424" s="11"/>
      <c r="G424" s="11">
        <v>1</v>
      </c>
      <c r="H424" s="11">
        <v>1</v>
      </c>
      <c r="I424" s="11">
        <v>0</v>
      </c>
      <c r="J424" s="11">
        <v>1</v>
      </c>
      <c r="K424" s="11">
        <v>0</v>
      </c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623</v>
      </c>
      <c r="D425" s="12">
        <f t="shared" si="6"/>
        <v>28.241160471441525</v>
      </c>
      <c r="E425" s="11"/>
      <c r="F425" s="11"/>
      <c r="G425" s="11">
        <v>0</v>
      </c>
      <c r="H425" s="11">
        <v>2</v>
      </c>
      <c r="I425" s="11">
        <v>9</v>
      </c>
      <c r="J425" s="11">
        <v>2</v>
      </c>
      <c r="K425" s="11">
        <v>1</v>
      </c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/>
      <c r="F426" s="11"/>
      <c r="G426" s="11">
        <v>0</v>
      </c>
      <c r="H426" s="11">
        <v>1</v>
      </c>
      <c r="I426" s="11">
        <v>1</v>
      </c>
      <c r="J426" s="11">
        <v>2</v>
      </c>
      <c r="K426" s="11">
        <v>1</v>
      </c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465</v>
      </c>
      <c r="D427" s="16">
        <f t="shared" si="6"/>
        <v>31.482735274204472</v>
      </c>
      <c r="E427" s="15"/>
      <c r="F427" s="15"/>
      <c r="G427" s="15">
        <v>1</v>
      </c>
      <c r="H427" s="15">
        <v>3</v>
      </c>
      <c r="I427" s="15">
        <v>4</v>
      </c>
      <c r="J427" s="15">
        <v>7</v>
      </c>
      <c r="K427" s="15">
        <v>4</v>
      </c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/>
      <c r="F428" s="15"/>
      <c r="G428" s="15">
        <v>0</v>
      </c>
      <c r="H428" s="15">
        <v>0</v>
      </c>
      <c r="I428" s="15">
        <v>0</v>
      </c>
      <c r="J428" s="15">
        <v>0</v>
      </c>
      <c r="K428" s="15">
        <v>1</v>
      </c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/>
      <c r="F429" s="15"/>
      <c r="G429" s="15">
        <v>3</v>
      </c>
      <c r="H429" s="15">
        <v>1</v>
      </c>
      <c r="I429" s="15">
        <v>3</v>
      </c>
      <c r="J429" s="15">
        <v>4</v>
      </c>
      <c r="K429" s="15">
        <v>1</v>
      </c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/>
      <c r="F430" s="11"/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396</v>
      </c>
      <c r="D431" s="12">
        <f t="shared" si="6"/>
        <v>27.789473684210524</v>
      </c>
      <c r="E431" s="11"/>
      <c r="F431" s="11"/>
      <c r="G431" s="11">
        <v>4</v>
      </c>
      <c r="H431" s="11">
        <v>1</v>
      </c>
      <c r="I431" s="11">
        <v>5</v>
      </c>
      <c r="J431" s="11">
        <v>2</v>
      </c>
      <c r="K431" s="11">
        <v>0</v>
      </c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/>
      <c r="F432" s="11"/>
      <c r="G432" s="11">
        <v>0</v>
      </c>
      <c r="H432" s="11">
        <v>0</v>
      </c>
      <c r="I432" s="11">
        <v>1</v>
      </c>
      <c r="J432" s="11">
        <v>0</v>
      </c>
      <c r="K432" s="11">
        <v>0</v>
      </c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254</v>
      </c>
      <c r="D433" s="16">
        <f t="shared" si="6"/>
        <v>24.282982791586999</v>
      </c>
      <c r="E433" s="15"/>
      <c r="F433" s="15"/>
      <c r="G433" s="15">
        <v>3</v>
      </c>
      <c r="H433" s="15">
        <v>0</v>
      </c>
      <c r="I433" s="15">
        <v>2</v>
      </c>
      <c r="J433" s="15">
        <v>4</v>
      </c>
      <c r="K433" s="15">
        <v>0</v>
      </c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/>
      <c r="F434" s="15"/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/>
      <c r="F435" s="15"/>
      <c r="G435" s="15">
        <v>0</v>
      </c>
      <c r="H435" s="15">
        <v>2</v>
      </c>
      <c r="I435" s="15">
        <v>0</v>
      </c>
      <c r="J435" s="15">
        <v>0</v>
      </c>
      <c r="K435" s="15">
        <v>0</v>
      </c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/>
      <c r="F436" s="11"/>
      <c r="G436" s="11">
        <v>0</v>
      </c>
      <c r="H436" s="11">
        <v>0</v>
      </c>
      <c r="I436" s="11">
        <v>3</v>
      </c>
      <c r="J436" s="11">
        <v>1</v>
      </c>
      <c r="K436" s="11">
        <v>1</v>
      </c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486</v>
      </c>
      <c r="D437" s="12">
        <f t="shared" si="6"/>
        <v>30.798479087452474</v>
      </c>
      <c r="E437" s="11"/>
      <c r="F437" s="11"/>
      <c r="G437" s="11">
        <v>4</v>
      </c>
      <c r="H437" s="11">
        <v>2</v>
      </c>
      <c r="I437" s="11">
        <v>14</v>
      </c>
      <c r="J437" s="11">
        <v>4</v>
      </c>
      <c r="K437" s="11">
        <v>1</v>
      </c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/>
      <c r="F438" s="11"/>
      <c r="G438" s="11">
        <v>2</v>
      </c>
      <c r="H438" s="11">
        <v>0</v>
      </c>
      <c r="I438" s="11">
        <v>2</v>
      </c>
      <c r="J438" s="11">
        <v>3</v>
      </c>
      <c r="K438" s="11">
        <v>0</v>
      </c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294</v>
      </c>
      <c r="D439" s="16">
        <f t="shared" si="6"/>
        <v>32.343234323432341</v>
      </c>
      <c r="E439" s="15"/>
      <c r="F439" s="15"/>
      <c r="G439" s="15">
        <v>6</v>
      </c>
      <c r="H439" s="15">
        <v>0</v>
      </c>
      <c r="I439" s="15">
        <v>6</v>
      </c>
      <c r="J439" s="15">
        <v>7</v>
      </c>
      <c r="K439" s="15">
        <v>0</v>
      </c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/>
      <c r="F440" s="15"/>
      <c r="G440" s="15">
        <v>0</v>
      </c>
      <c r="H440" s="15">
        <v>0</v>
      </c>
      <c r="I440" s="15">
        <v>1</v>
      </c>
      <c r="J440" s="15">
        <v>2</v>
      </c>
      <c r="K440" s="15">
        <v>0</v>
      </c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/>
      <c r="F441" s="15"/>
      <c r="G441" s="15">
        <v>1</v>
      </c>
      <c r="H441" s="15">
        <v>1</v>
      </c>
      <c r="I441" s="15">
        <v>2</v>
      </c>
      <c r="J441" s="15">
        <v>6</v>
      </c>
      <c r="K441" s="15">
        <v>0</v>
      </c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/>
      <c r="F442" s="11"/>
      <c r="G442" s="11">
        <v>0</v>
      </c>
      <c r="H442" s="11">
        <v>1</v>
      </c>
      <c r="I442" s="11">
        <v>2</v>
      </c>
      <c r="J442" s="11">
        <v>1</v>
      </c>
      <c r="K442" s="11">
        <v>0</v>
      </c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555</v>
      </c>
      <c r="D443" s="12">
        <f t="shared" si="6"/>
        <v>37.373737373737377</v>
      </c>
      <c r="E443" s="11"/>
      <c r="F443" s="11"/>
      <c r="G443" s="11">
        <v>3</v>
      </c>
      <c r="H443" s="11">
        <v>1</v>
      </c>
      <c r="I443" s="11">
        <v>1</v>
      </c>
      <c r="J443" s="11">
        <v>3</v>
      </c>
      <c r="K443" s="11">
        <v>3</v>
      </c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/>
      <c r="F444" s="11"/>
      <c r="G444" s="11">
        <v>2</v>
      </c>
      <c r="H444" s="11">
        <v>1</v>
      </c>
      <c r="I444" s="11">
        <v>1</v>
      </c>
      <c r="J444" s="11">
        <v>2</v>
      </c>
      <c r="K444" s="11">
        <v>0</v>
      </c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/>
      <c r="F445" s="15"/>
      <c r="G445" s="15">
        <v>4</v>
      </c>
      <c r="H445" s="15">
        <v>0</v>
      </c>
      <c r="I445" s="15">
        <v>1</v>
      </c>
      <c r="J445" s="15">
        <v>8</v>
      </c>
      <c r="K445" s="15">
        <v>2</v>
      </c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/>
      <c r="F446" s="15"/>
      <c r="G446" s="15">
        <v>1</v>
      </c>
      <c r="H446" s="15">
        <v>1</v>
      </c>
      <c r="I446" s="15">
        <v>2</v>
      </c>
      <c r="J446" s="15">
        <v>3</v>
      </c>
      <c r="K446" s="15">
        <v>0</v>
      </c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676</v>
      </c>
      <c r="D447" s="16">
        <f t="shared" si="6"/>
        <v>42.920634920634917</v>
      </c>
      <c r="E447" s="15"/>
      <c r="F447" s="15"/>
      <c r="G447" s="15">
        <v>0</v>
      </c>
      <c r="H447" s="15">
        <v>0</v>
      </c>
      <c r="I447" s="15">
        <v>4</v>
      </c>
      <c r="J447" s="15">
        <v>10</v>
      </c>
      <c r="K447" s="15">
        <v>2</v>
      </c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/>
      <c r="F448" s="11"/>
      <c r="G448" s="11">
        <v>0</v>
      </c>
      <c r="H448" s="11">
        <v>0</v>
      </c>
      <c r="I448" s="11">
        <v>0</v>
      </c>
      <c r="J448" s="11">
        <v>2</v>
      </c>
      <c r="K448" s="11">
        <v>0</v>
      </c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412</v>
      </c>
      <c r="D449" s="12">
        <f t="shared" si="6"/>
        <v>34.190871369294605</v>
      </c>
      <c r="E449" s="11"/>
      <c r="F449" s="11"/>
      <c r="G449" s="11">
        <v>4</v>
      </c>
      <c r="H449" s="11">
        <v>1</v>
      </c>
      <c r="I449" s="11">
        <v>2</v>
      </c>
      <c r="J449" s="11">
        <v>2</v>
      </c>
      <c r="K449" s="11">
        <v>3</v>
      </c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/>
      <c r="F450" s="11"/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/>
      <c r="F451" s="15"/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/>
      <c r="F452" s="15"/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/>
      <c r="F453" s="15"/>
      <c r="G453" s="15">
        <v>1</v>
      </c>
      <c r="H453" s="15">
        <v>2</v>
      </c>
      <c r="I453" s="15">
        <v>7</v>
      </c>
      <c r="J453" s="15">
        <v>4</v>
      </c>
      <c r="K453" s="15">
        <v>0</v>
      </c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/>
      <c r="F454" s="11"/>
      <c r="G454" s="11">
        <v>1</v>
      </c>
      <c r="H454" s="11">
        <v>0</v>
      </c>
      <c r="I454" s="11">
        <v>1</v>
      </c>
      <c r="J454" s="11">
        <v>2</v>
      </c>
      <c r="K454" s="11">
        <v>0</v>
      </c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506</v>
      </c>
      <c r="D455" s="12">
        <f t="shared" si="7"/>
        <v>31.27317676143387</v>
      </c>
      <c r="E455" s="11"/>
      <c r="F455" s="11"/>
      <c r="G455" s="11">
        <v>4</v>
      </c>
      <c r="H455" s="11">
        <v>0</v>
      </c>
      <c r="I455" s="11">
        <v>6</v>
      </c>
      <c r="J455" s="11">
        <v>2</v>
      </c>
      <c r="K455" s="11">
        <v>3</v>
      </c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/>
      <c r="F456" s="11"/>
      <c r="G456" s="11">
        <v>0</v>
      </c>
      <c r="H456" s="11">
        <v>0</v>
      </c>
      <c r="I456" s="11">
        <v>1</v>
      </c>
      <c r="J456" s="11">
        <v>3</v>
      </c>
      <c r="K456" s="11">
        <v>0</v>
      </c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/>
      <c r="F457" s="15"/>
      <c r="G457" s="15">
        <v>4</v>
      </c>
      <c r="H457" s="15">
        <v>3</v>
      </c>
      <c r="I457" s="15">
        <v>3</v>
      </c>
      <c r="J457" s="15">
        <v>2</v>
      </c>
      <c r="K457" s="15">
        <v>2</v>
      </c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/>
      <c r="F458" s="15"/>
      <c r="G458" s="15">
        <v>2</v>
      </c>
      <c r="H458" s="15">
        <v>0</v>
      </c>
      <c r="I458" s="15">
        <v>0</v>
      </c>
      <c r="J458" s="15">
        <v>1</v>
      </c>
      <c r="K458" s="15">
        <v>0</v>
      </c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583</v>
      </c>
      <c r="D459" s="16">
        <f t="shared" si="7"/>
        <v>40.013726835964306</v>
      </c>
      <c r="E459" s="15"/>
      <c r="F459" s="15"/>
      <c r="G459" s="15">
        <v>2</v>
      </c>
      <c r="H459" s="15">
        <v>4</v>
      </c>
      <c r="I459" s="15">
        <v>0</v>
      </c>
      <c r="J459" s="15">
        <v>1</v>
      </c>
      <c r="K459" s="15">
        <v>1</v>
      </c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/>
      <c r="F460" s="11"/>
      <c r="G460" s="11">
        <v>3</v>
      </c>
      <c r="H460" s="11">
        <v>0</v>
      </c>
      <c r="I460" s="11">
        <v>0</v>
      </c>
      <c r="J460" s="11">
        <v>2</v>
      </c>
      <c r="K460" s="11">
        <v>0</v>
      </c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570</v>
      </c>
      <c r="D461" s="12">
        <f t="shared" si="7"/>
        <v>34.92647058823529</v>
      </c>
      <c r="E461" s="11"/>
      <c r="F461" s="11"/>
      <c r="G461" s="11">
        <v>0</v>
      </c>
      <c r="H461" s="11">
        <v>2</v>
      </c>
      <c r="I461" s="11">
        <v>3</v>
      </c>
      <c r="J461" s="11">
        <v>4</v>
      </c>
      <c r="K461" s="11">
        <v>0</v>
      </c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/>
      <c r="F462" s="11"/>
      <c r="G462" s="11">
        <v>0</v>
      </c>
      <c r="H462" s="11">
        <v>0</v>
      </c>
      <c r="I462" s="11">
        <v>0</v>
      </c>
      <c r="J462" s="11">
        <v>1</v>
      </c>
      <c r="K462" s="11">
        <v>2</v>
      </c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474</v>
      </c>
      <c r="D463" s="16">
        <f t="shared" si="7"/>
        <v>28.366247755834827</v>
      </c>
      <c r="E463" s="15"/>
      <c r="F463" s="15"/>
      <c r="G463" s="15">
        <v>4</v>
      </c>
      <c r="H463" s="15">
        <v>7</v>
      </c>
      <c r="I463" s="15">
        <v>8</v>
      </c>
      <c r="J463" s="15">
        <v>4</v>
      </c>
      <c r="K463" s="15">
        <v>0</v>
      </c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/>
      <c r="F464" s="15"/>
      <c r="G464" s="15">
        <v>1</v>
      </c>
      <c r="H464" s="15">
        <v>0</v>
      </c>
      <c r="I464" s="15">
        <v>0</v>
      </c>
      <c r="J464" s="15">
        <v>1</v>
      </c>
      <c r="K464" s="15">
        <v>0</v>
      </c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489</v>
      </c>
      <c r="D465" s="16">
        <f t="shared" si="7"/>
        <v>26.318622174381055</v>
      </c>
      <c r="E465" s="15"/>
      <c r="F465" s="15"/>
      <c r="G465" s="15">
        <v>3</v>
      </c>
      <c r="H465" s="15">
        <v>3</v>
      </c>
      <c r="I465" s="15">
        <v>2</v>
      </c>
      <c r="J465" s="15">
        <v>3</v>
      </c>
      <c r="K465" s="15">
        <v>1</v>
      </c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/>
      <c r="F466" s="11"/>
      <c r="G466" s="11">
        <v>0</v>
      </c>
      <c r="H466" s="11">
        <v>0</v>
      </c>
      <c r="I466" s="11">
        <v>2</v>
      </c>
      <c r="J466" s="11">
        <v>1</v>
      </c>
      <c r="K466" s="11">
        <v>0</v>
      </c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603</v>
      </c>
      <c r="D467" s="12">
        <f t="shared" si="7"/>
        <v>33.186571271326358</v>
      </c>
      <c r="E467" s="11"/>
      <c r="F467" s="11"/>
      <c r="G467" s="11">
        <v>2</v>
      </c>
      <c r="H467" s="11">
        <v>2</v>
      </c>
      <c r="I467" s="11">
        <v>11</v>
      </c>
      <c r="J467" s="11">
        <v>4</v>
      </c>
      <c r="K467" s="11">
        <v>3</v>
      </c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/>
      <c r="F468" s="11"/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/>
      <c r="F469" s="15"/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/>
      <c r="F470" s="15"/>
      <c r="G470" s="15">
        <v>1</v>
      </c>
      <c r="H470" s="15">
        <v>2</v>
      </c>
      <c r="I470" s="15">
        <v>0</v>
      </c>
      <c r="J470" s="15">
        <v>1</v>
      </c>
      <c r="K470" s="15">
        <v>0</v>
      </c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451</v>
      </c>
      <c r="D471" s="16">
        <f t="shared" si="7"/>
        <v>36.967213114754102</v>
      </c>
      <c r="E471" s="15"/>
      <c r="F471" s="15"/>
      <c r="G471" s="15">
        <v>0</v>
      </c>
      <c r="H471" s="15">
        <v>0</v>
      </c>
      <c r="I471" s="15">
        <v>5</v>
      </c>
      <c r="J471" s="15">
        <v>13</v>
      </c>
      <c r="K471" s="15">
        <v>0</v>
      </c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/>
      <c r="F472" s="11"/>
      <c r="G472" s="11">
        <v>3</v>
      </c>
      <c r="H472" s="11">
        <v>0</v>
      </c>
      <c r="I472" s="11">
        <v>1</v>
      </c>
      <c r="J472" s="11">
        <v>4</v>
      </c>
      <c r="K472" s="11">
        <v>0</v>
      </c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/>
      <c r="F473" s="11"/>
      <c r="G473" s="11">
        <v>1</v>
      </c>
      <c r="H473" s="11">
        <v>2</v>
      </c>
      <c r="I473" s="11">
        <v>4</v>
      </c>
      <c r="J473" s="11">
        <v>8</v>
      </c>
      <c r="K473" s="11">
        <v>1</v>
      </c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/>
      <c r="F474" s="11"/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/>
      <c r="F475" s="15"/>
      <c r="G475" s="15">
        <v>0</v>
      </c>
      <c r="H475" s="15">
        <v>0</v>
      </c>
      <c r="I475" s="15">
        <v>0</v>
      </c>
      <c r="J475" s="15">
        <v>1</v>
      </c>
      <c r="K475" s="15">
        <v>1</v>
      </c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/>
      <c r="F476" s="15"/>
      <c r="G476" s="15">
        <v>1</v>
      </c>
      <c r="H476" s="15">
        <v>0</v>
      </c>
      <c r="I476" s="15">
        <v>0</v>
      </c>
      <c r="J476" s="15">
        <v>1</v>
      </c>
      <c r="K476" s="15">
        <v>0</v>
      </c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261</v>
      </c>
      <c r="D477" s="16">
        <f t="shared" si="7"/>
        <v>29.162011173184361</v>
      </c>
      <c r="E477" s="15"/>
      <c r="F477" s="15"/>
      <c r="G477" s="15">
        <v>2</v>
      </c>
      <c r="H477" s="15">
        <v>0</v>
      </c>
      <c r="I477" s="15">
        <v>1</v>
      </c>
      <c r="J477" s="15">
        <v>8</v>
      </c>
      <c r="K477" s="15">
        <v>0</v>
      </c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/>
      <c r="F478" s="11"/>
      <c r="G478" s="11">
        <v>0</v>
      </c>
      <c r="H478" s="11">
        <v>0</v>
      </c>
      <c r="I478" s="11">
        <v>0</v>
      </c>
      <c r="J478" s="11">
        <v>1</v>
      </c>
      <c r="K478" s="11">
        <v>0</v>
      </c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/>
      <c r="F479" s="11"/>
      <c r="G479" s="11">
        <v>0</v>
      </c>
      <c r="H479" s="11">
        <v>2</v>
      </c>
      <c r="I479" s="11">
        <v>2</v>
      </c>
      <c r="J479" s="11">
        <v>5</v>
      </c>
      <c r="K479" s="11">
        <v>0</v>
      </c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/>
      <c r="F480" s="11"/>
      <c r="G480" s="11">
        <v>2</v>
      </c>
      <c r="H480" s="11">
        <v>1</v>
      </c>
      <c r="I480" s="11">
        <v>1</v>
      </c>
      <c r="J480" s="11">
        <v>1</v>
      </c>
      <c r="K480" s="11">
        <v>0</v>
      </c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/>
      <c r="F481" s="15"/>
      <c r="G481" s="15">
        <v>4</v>
      </c>
      <c r="H481" s="15">
        <v>3</v>
      </c>
      <c r="I481" s="15">
        <v>11</v>
      </c>
      <c r="J481" s="15">
        <v>4</v>
      </c>
      <c r="K481" s="15">
        <v>1</v>
      </c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/>
      <c r="F482" s="15"/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/>
      <c r="F483" s="15"/>
      <c r="G483" s="15">
        <v>4</v>
      </c>
      <c r="H483" s="15">
        <v>1</v>
      </c>
      <c r="I483" s="15">
        <v>0</v>
      </c>
      <c r="J483" s="15">
        <v>2</v>
      </c>
      <c r="K483" s="15">
        <v>0</v>
      </c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/>
      <c r="F484" s="11"/>
      <c r="G484" s="11">
        <v>0</v>
      </c>
      <c r="H484" s="11">
        <v>1</v>
      </c>
      <c r="I484" s="11">
        <v>0</v>
      </c>
      <c r="J484" s="11">
        <v>2</v>
      </c>
      <c r="K484" s="11">
        <v>0</v>
      </c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/>
      <c r="F485" s="11"/>
      <c r="G485" s="11">
        <v>1</v>
      </c>
      <c r="H485" s="11">
        <v>1</v>
      </c>
      <c r="I485" s="11">
        <v>1</v>
      </c>
      <c r="J485" s="11">
        <v>2</v>
      </c>
      <c r="K485" s="11">
        <v>0</v>
      </c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/>
      <c r="F486" s="19"/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/>
      <c r="F487" s="11"/>
      <c r="G487" s="11">
        <v>1</v>
      </c>
      <c r="H487" s="11">
        <v>0</v>
      </c>
      <c r="I487" s="11">
        <v>1</v>
      </c>
      <c r="J487" s="11">
        <v>2</v>
      </c>
      <c r="K487" s="11">
        <v>1</v>
      </c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/>
      <c r="F488" s="11"/>
      <c r="G488" s="11">
        <v>0</v>
      </c>
      <c r="H488" s="11">
        <v>0</v>
      </c>
      <c r="I488" s="11">
        <v>1</v>
      </c>
      <c r="J488" s="11">
        <v>6</v>
      </c>
      <c r="K488" s="11">
        <v>0</v>
      </c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/>
      <c r="F489" s="11"/>
      <c r="G489" s="11">
        <v>2</v>
      </c>
      <c r="H489" s="11">
        <v>0</v>
      </c>
      <c r="I489" s="11">
        <v>3</v>
      </c>
      <c r="J489" s="11">
        <v>6</v>
      </c>
      <c r="K489" s="11">
        <v>2</v>
      </c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/>
      <c r="F490" s="15"/>
      <c r="G490" s="15">
        <v>0</v>
      </c>
      <c r="H490" s="15">
        <v>0</v>
      </c>
      <c r="I490" s="15">
        <v>0</v>
      </c>
      <c r="J490" s="15">
        <v>6</v>
      </c>
      <c r="K490" s="15">
        <v>0</v>
      </c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/>
      <c r="F491" s="15"/>
      <c r="G491" s="15">
        <v>2</v>
      </c>
      <c r="H491" s="15">
        <v>1</v>
      </c>
      <c r="I491" s="15">
        <v>2</v>
      </c>
      <c r="J491" s="15">
        <v>12</v>
      </c>
      <c r="K491" s="15">
        <v>0</v>
      </c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/>
      <c r="F492" s="15"/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62</v>
      </c>
      <c r="D493" s="12">
        <f t="shared" si="7"/>
        <v>46.268656716417908</v>
      </c>
      <c r="E493" s="11"/>
      <c r="F493" s="11"/>
      <c r="G493" s="11">
        <v>0</v>
      </c>
      <c r="H493" s="11">
        <v>0</v>
      </c>
      <c r="I493" s="11">
        <v>1</v>
      </c>
      <c r="J493" s="11">
        <v>4</v>
      </c>
      <c r="K493" s="11">
        <v>0</v>
      </c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/>
      <c r="F494" s="11"/>
      <c r="G494" s="11">
        <v>0</v>
      </c>
      <c r="H494" s="11">
        <v>0</v>
      </c>
      <c r="I494" s="11">
        <v>1</v>
      </c>
      <c r="J494" s="11">
        <v>3</v>
      </c>
      <c r="K494" s="11">
        <v>0</v>
      </c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/>
      <c r="F495" s="11"/>
      <c r="G495" s="11">
        <v>1</v>
      </c>
      <c r="H495" s="11">
        <v>2</v>
      </c>
      <c r="I495" s="11">
        <v>2</v>
      </c>
      <c r="J495" s="11">
        <v>3</v>
      </c>
      <c r="K495" s="11">
        <v>0</v>
      </c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/>
      <c r="F496" s="15"/>
      <c r="G496" s="15">
        <v>0</v>
      </c>
      <c r="H496" s="15">
        <v>0</v>
      </c>
      <c r="I496" s="15">
        <v>0</v>
      </c>
      <c r="J496" s="15">
        <v>1</v>
      </c>
      <c r="K496" s="15">
        <v>0</v>
      </c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258</v>
      </c>
      <c r="D497" s="16">
        <f t="shared" si="7"/>
        <v>35.390946502057616</v>
      </c>
      <c r="E497" s="15"/>
      <c r="F497" s="15"/>
      <c r="G497" s="15">
        <v>1</v>
      </c>
      <c r="H497" s="15">
        <v>0</v>
      </c>
      <c r="I497" s="15">
        <v>2</v>
      </c>
      <c r="J497" s="15">
        <v>13</v>
      </c>
      <c r="K497" s="15">
        <v>0</v>
      </c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/>
      <c r="F498" s="15"/>
      <c r="G498" s="15">
        <v>1</v>
      </c>
      <c r="H498" s="15">
        <v>1</v>
      </c>
      <c r="I498" s="15">
        <v>0</v>
      </c>
      <c r="J498" s="15">
        <v>3</v>
      </c>
      <c r="K498" s="15">
        <v>0</v>
      </c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534</v>
      </c>
      <c r="D499" s="12">
        <f t="shared" si="7"/>
        <v>38.061297220242338</v>
      </c>
      <c r="E499" s="11"/>
      <c r="F499" s="11"/>
      <c r="G499" s="11">
        <v>0</v>
      </c>
      <c r="H499" s="11">
        <v>6</v>
      </c>
      <c r="I499" s="11">
        <v>0</v>
      </c>
      <c r="J499" s="11">
        <v>12</v>
      </c>
      <c r="K499" s="11">
        <v>0</v>
      </c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/>
      <c r="F500" s="11"/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/>
      <c r="F501" s="11"/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/>
      <c r="F502" s="15"/>
      <c r="G502" s="15">
        <v>0</v>
      </c>
      <c r="H502" s="15">
        <v>0</v>
      </c>
      <c r="I502" s="15">
        <v>1</v>
      </c>
      <c r="J502" s="15">
        <v>0</v>
      </c>
      <c r="K502" s="15">
        <v>0</v>
      </c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/>
      <c r="F503" s="15"/>
      <c r="G503" s="15">
        <v>1</v>
      </c>
      <c r="H503" s="15">
        <v>0</v>
      </c>
      <c r="I503" s="15">
        <v>0</v>
      </c>
      <c r="J503" s="15">
        <v>4</v>
      </c>
      <c r="K503" s="15">
        <v>2</v>
      </c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/>
      <c r="F504" s="15"/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/>
      <c r="F505" s="11"/>
      <c r="G505" s="11">
        <v>0</v>
      </c>
      <c r="H505" s="11">
        <v>1</v>
      </c>
      <c r="I505" s="11">
        <v>1</v>
      </c>
      <c r="J505" s="11">
        <v>0</v>
      </c>
      <c r="K505" s="11">
        <v>0</v>
      </c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/>
      <c r="F506" s="11"/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/>
      <c r="F507" s="11"/>
      <c r="G507" s="11">
        <v>0</v>
      </c>
      <c r="H507" s="11">
        <v>1</v>
      </c>
      <c r="I507" s="11">
        <v>0</v>
      </c>
      <c r="J507" s="11">
        <v>0</v>
      </c>
      <c r="K507" s="11">
        <v>0</v>
      </c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/>
      <c r="F508" s="15"/>
      <c r="G508" s="15">
        <v>2</v>
      </c>
      <c r="H508" s="15">
        <v>0</v>
      </c>
      <c r="I508" s="15">
        <v>0</v>
      </c>
      <c r="J508" s="15">
        <v>2</v>
      </c>
      <c r="K508" s="15">
        <v>0</v>
      </c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/>
      <c r="F509" s="15"/>
      <c r="G509" s="15">
        <v>2</v>
      </c>
      <c r="H509" s="15">
        <v>3</v>
      </c>
      <c r="I509" s="15">
        <v>1</v>
      </c>
      <c r="J509" s="15">
        <v>16</v>
      </c>
      <c r="K509" s="15">
        <v>0</v>
      </c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/>
      <c r="F510" s="15"/>
      <c r="G510" s="15">
        <v>0</v>
      </c>
      <c r="H510" s="15">
        <v>0</v>
      </c>
      <c r="I510" s="15">
        <v>0</v>
      </c>
      <c r="J510" s="15">
        <v>1</v>
      </c>
      <c r="K510" s="15">
        <v>0</v>
      </c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/>
      <c r="F511" s="11"/>
      <c r="G511" s="11">
        <v>2</v>
      </c>
      <c r="H511" s="11">
        <v>1</v>
      </c>
      <c r="I511" s="11">
        <v>0</v>
      </c>
      <c r="J511" s="11">
        <v>2</v>
      </c>
      <c r="K511" s="11">
        <v>1</v>
      </c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/>
      <c r="F512" s="11"/>
      <c r="G512" s="11">
        <v>0</v>
      </c>
      <c r="H512" s="11">
        <v>0</v>
      </c>
      <c r="I512" s="11">
        <v>0</v>
      </c>
      <c r="J512" s="11">
        <v>2</v>
      </c>
      <c r="K512" s="11">
        <v>0</v>
      </c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504</v>
      </c>
      <c r="D513" s="12">
        <f t="shared" si="7"/>
        <v>36.548223350253807</v>
      </c>
      <c r="E513" s="11"/>
      <c r="F513" s="11"/>
      <c r="G513" s="11">
        <v>3</v>
      </c>
      <c r="H513" s="11">
        <v>0</v>
      </c>
      <c r="I513" s="11">
        <v>7</v>
      </c>
      <c r="J513" s="11">
        <v>15</v>
      </c>
      <c r="K513" s="11">
        <v>0</v>
      </c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/>
      <c r="F514" s="15"/>
      <c r="G514" s="15">
        <v>0</v>
      </c>
      <c r="H514" s="15">
        <v>0</v>
      </c>
      <c r="I514" s="15">
        <v>0</v>
      </c>
      <c r="J514" s="15">
        <v>4</v>
      </c>
      <c r="K514" s="15">
        <v>0</v>
      </c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458</v>
      </c>
      <c r="D515" s="16">
        <f t="shared" si="7"/>
        <v>32.59786476868328</v>
      </c>
      <c r="E515" s="15"/>
      <c r="F515" s="15"/>
      <c r="G515" s="15">
        <v>0</v>
      </c>
      <c r="H515" s="15">
        <v>2</v>
      </c>
      <c r="I515" s="15">
        <v>5</v>
      </c>
      <c r="J515" s="15">
        <v>10</v>
      </c>
      <c r="K515" s="15">
        <v>4</v>
      </c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/>
      <c r="F516" s="15"/>
      <c r="G516" s="15">
        <v>2</v>
      </c>
      <c r="H516" s="15">
        <v>0</v>
      </c>
      <c r="I516" s="15">
        <v>0</v>
      </c>
      <c r="J516" s="15">
        <v>0</v>
      </c>
      <c r="K516" s="15">
        <v>0</v>
      </c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/>
      <c r="F517" s="11"/>
      <c r="G517" s="11">
        <v>0</v>
      </c>
      <c r="H517" s="11">
        <v>4</v>
      </c>
      <c r="I517" s="11">
        <v>4</v>
      </c>
      <c r="J517" s="11">
        <v>4</v>
      </c>
      <c r="K517" s="11">
        <v>1</v>
      </c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/>
      <c r="F518" s="11"/>
      <c r="G518" s="11">
        <v>0</v>
      </c>
      <c r="H518" s="11">
        <v>0</v>
      </c>
      <c r="I518" s="11">
        <v>0</v>
      </c>
      <c r="J518" s="11">
        <v>5</v>
      </c>
      <c r="K518" s="11">
        <v>0</v>
      </c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/>
      <c r="F519" s="11"/>
      <c r="G519" s="11">
        <v>1</v>
      </c>
      <c r="H519" s="11">
        <v>1</v>
      </c>
      <c r="I519" s="11">
        <v>4</v>
      </c>
      <c r="J519" s="11">
        <v>5</v>
      </c>
      <c r="K519" s="11">
        <v>1</v>
      </c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/>
      <c r="F520" s="15"/>
      <c r="G520" s="15">
        <v>0</v>
      </c>
      <c r="H520" s="15">
        <v>0</v>
      </c>
      <c r="I520" s="15">
        <v>0</v>
      </c>
      <c r="J520" s="15">
        <v>2</v>
      </c>
      <c r="K520" s="15">
        <v>0</v>
      </c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407</v>
      </c>
      <c r="D521" s="16">
        <f t="shared" si="8"/>
        <v>33.197389885807503</v>
      </c>
      <c r="E521" s="15"/>
      <c r="F521" s="15"/>
      <c r="G521" s="15">
        <v>1</v>
      </c>
      <c r="H521" s="15">
        <v>1</v>
      </c>
      <c r="I521" s="15">
        <v>1</v>
      </c>
      <c r="J521" s="15">
        <v>8</v>
      </c>
      <c r="K521" s="15">
        <v>1</v>
      </c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/>
      <c r="F522" s="15"/>
      <c r="G522" s="15">
        <v>1</v>
      </c>
      <c r="H522" s="15">
        <v>0</v>
      </c>
      <c r="I522" s="15">
        <v>2</v>
      </c>
      <c r="J522" s="15">
        <v>3</v>
      </c>
      <c r="K522" s="15">
        <v>0</v>
      </c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509</v>
      </c>
      <c r="D523" s="12">
        <f t="shared" si="8"/>
        <v>32.317460317460316</v>
      </c>
      <c r="E523" s="11"/>
      <c r="F523" s="11"/>
      <c r="G523" s="11">
        <v>3</v>
      </c>
      <c r="H523" s="11">
        <v>0</v>
      </c>
      <c r="I523" s="11">
        <v>4</v>
      </c>
      <c r="J523" s="11">
        <v>8</v>
      </c>
      <c r="K523" s="11">
        <v>3</v>
      </c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/>
      <c r="F524" s="11"/>
      <c r="G524" s="11">
        <v>1</v>
      </c>
      <c r="H524" s="11">
        <v>0</v>
      </c>
      <c r="I524" s="11">
        <v>0</v>
      </c>
      <c r="J524" s="11">
        <v>6</v>
      </c>
      <c r="K524" s="11">
        <v>0</v>
      </c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439</v>
      </c>
      <c r="D525" s="12">
        <f t="shared" si="8"/>
        <v>30.359612724757952</v>
      </c>
      <c r="E525" s="11"/>
      <c r="F525" s="11"/>
      <c r="G525" s="11">
        <v>0</v>
      </c>
      <c r="H525" s="11">
        <v>3</v>
      </c>
      <c r="I525" s="11">
        <v>3</v>
      </c>
      <c r="J525" s="11">
        <v>20</v>
      </c>
      <c r="K525" s="11">
        <v>1</v>
      </c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/>
      <c r="F526" s="15"/>
      <c r="G526" s="15">
        <v>0</v>
      </c>
      <c r="H526" s="15">
        <v>0</v>
      </c>
      <c r="I526" s="15">
        <v>2</v>
      </c>
      <c r="J526" s="15">
        <v>2</v>
      </c>
      <c r="K526" s="15">
        <v>0</v>
      </c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/>
      <c r="F527" s="15"/>
      <c r="G527" s="15">
        <v>0</v>
      </c>
      <c r="H527" s="15">
        <v>1</v>
      </c>
      <c r="I527" s="15">
        <v>4</v>
      </c>
      <c r="J527" s="15">
        <v>13</v>
      </c>
      <c r="K527" s="15">
        <v>1</v>
      </c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/>
      <c r="F528" s="15"/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/>
      <c r="F529" s="11"/>
      <c r="G529" s="11">
        <v>1</v>
      </c>
      <c r="H529" s="11">
        <v>0</v>
      </c>
      <c r="I529" s="11">
        <v>0</v>
      </c>
      <c r="J529" s="11">
        <v>0</v>
      </c>
      <c r="K529" s="11">
        <v>0</v>
      </c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/>
      <c r="F530" s="11"/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/>
      <c r="F531" s="11"/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/>
      <c r="F532" s="15"/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/>
      <c r="F533" s="15"/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/>
      <c r="F534" s="15"/>
      <c r="G534" s="15">
        <v>0</v>
      </c>
      <c r="H534" s="15">
        <v>0</v>
      </c>
      <c r="I534" s="15">
        <v>1</v>
      </c>
      <c r="J534" s="15">
        <v>4</v>
      </c>
      <c r="K534" s="15">
        <v>0</v>
      </c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462</v>
      </c>
      <c r="D535" s="12">
        <f t="shared" si="8"/>
        <v>53.287197231833908</v>
      </c>
      <c r="E535" s="11"/>
      <c r="F535" s="11"/>
      <c r="G535" s="11">
        <v>0</v>
      </c>
      <c r="H535" s="11">
        <v>0</v>
      </c>
      <c r="I535" s="11">
        <v>2</v>
      </c>
      <c r="J535" s="11">
        <v>5</v>
      </c>
      <c r="K535" s="11">
        <v>0</v>
      </c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/>
      <c r="F536" s="11"/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/>
      <c r="F537" s="11"/>
      <c r="G537" s="11">
        <v>0</v>
      </c>
      <c r="H537" s="11">
        <v>0</v>
      </c>
      <c r="I537" s="11">
        <v>1</v>
      </c>
      <c r="J537" s="11">
        <v>1</v>
      </c>
      <c r="K537" s="11">
        <v>0</v>
      </c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/>
      <c r="F538" s="15"/>
      <c r="G538" s="15">
        <v>0</v>
      </c>
      <c r="H538" s="15">
        <v>0</v>
      </c>
      <c r="I538" s="15">
        <v>0</v>
      </c>
      <c r="J538" s="15">
        <v>3</v>
      </c>
      <c r="K538" s="15">
        <v>0</v>
      </c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/>
      <c r="F539" s="15"/>
      <c r="G539" s="15">
        <v>0</v>
      </c>
      <c r="H539" s="15">
        <v>0</v>
      </c>
      <c r="I539" s="15">
        <v>0</v>
      </c>
      <c r="J539" s="15">
        <v>5</v>
      </c>
      <c r="K539" s="15">
        <v>0</v>
      </c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/>
      <c r="F540" s="15"/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/>
      <c r="F541" s="11"/>
      <c r="G541" s="11">
        <v>0</v>
      </c>
      <c r="H541" s="11">
        <v>0</v>
      </c>
      <c r="I541" s="11">
        <v>1</v>
      </c>
      <c r="J541" s="11">
        <v>0</v>
      </c>
      <c r="K541" s="11">
        <v>0</v>
      </c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/>
      <c r="F542" s="11"/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/>
      <c r="F543" s="11"/>
      <c r="G543" s="11">
        <v>1</v>
      </c>
      <c r="H543" s="11">
        <v>0</v>
      </c>
      <c r="I543" s="11">
        <v>0</v>
      </c>
      <c r="J543" s="11">
        <v>1</v>
      </c>
      <c r="K543" s="11">
        <v>0</v>
      </c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/>
      <c r="F544" s="15"/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/>
      <c r="F545" s="15"/>
      <c r="G545" s="15">
        <v>1</v>
      </c>
      <c r="H545" s="15">
        <v>0</v>
      </c>
      <c r="I545" s="15">
        <v>0</v>
      </c>
      <c r="J545" s="15">
        <v>0</v>
      </c>
      <c r="K545" s="15">
        <v>0</v>
      </c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/>
      <c r="F546" s="15"/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/>
      <c r="F547" s="11"/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/>
      <c r="F548" s="11"/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/>
      <c r="F549" s="11"/>
      <c r="G549" s="11">
        <v>0</v>
      </c>
      <c r="H549" s="11">
        <v>0</v>
      </c>
      <c r="I549" s="11">
        <v>0</v>
      </c>
      <c r="J549" s="11">
        <v>3</v>
      </c>
      <c r="K549" s="11">
        <v>0</v>
      </c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/>
      <c r="F550" s="15"/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/>
      <c r="F551" s="15"/>
      <c r="G551" s="15">
        <v>0</v>
      </c>
      <c r="H551" s="15">
        <v>0</v>
      </c>
      <c r="I551" s="15">
        <v>1</v>
      </c>
      <c r="J551" s="15">
        <v>2</v>
      </c>
      <c r="K551" s="15">
        <v>0</v>
      </c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/>
      <c r="F552" s="15"/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/>
      <c r="F553" s="11"/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/>
      <c r="F554" s="11"/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/>
      <c r="F555" s="19"/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/>
      <c r="F556" s="11"/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/>
      <c r="F557" s="11"/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/>
      <c r="F558" s="11"/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/>
      <c r="F559" s="15"/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/>
      <c r="F560" s="15"/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/>
      <c r="F561" s="15"/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/>
      <c r="F562" s="11"/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/>
      <c r="F563" s="11"/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/>
      <c r="F564" s="11"/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96</v>
      </c>
      <c r="D565" s="16">
        <f t="shared" si="8"/>
        <v>47.058823529411761</v>
      </c>
      <c r="E565" s="15"/>
      <c r="F565" s="15"/>
      <c r="G565" s="15">
        <v>1</v>
      </c>
      <c r="H565" s="15">
        <v>1</v>
      </c>
      <c r="I565" s="15">
        <v>0</v>
      </c>
      <c r="J565" s="15">
        <v>1</v>
      </c>
      <c r="K565" s="15">
        <v>0</v>
      </c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/>
      <c r="F566" s="15"/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/>
      <c r="F567" s="15"/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/>
      <c r="F568" s="11"/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/>
      <c r="F569" s="11"/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/>
      <c r="F570" s="11"/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/>
      <c r="F571" s="15"/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/>
      <c r="F572" s="15"/>
      <c r="G572" s="15">
        <v>1</v>
      </c>
      <c r="H572" s="15">
        <v>0</v>
      </c>
      <c r="I572" s="15">
        <v>0</v>
      </c>
      <c r="J572" s="15">
        <v>0</v>
      </c>
      <c r="K572" s="15">
        <v>0</v>
      </c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/>
      <c r="F573" s="15"/>
      <c r="G573" s="15">
        <v>0</v>
      </c>
      <c r="H573" s="15">
        <v>0</v>
      </c>
      <c r="I573" s="15">
        <v>1</v>
      </c>
      <c r="J573" s="15">
        <v>5</v>
      </c>
      <c r="K573" s="15">
        <v>0</v>
      </c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/>
      <c r="F574" s="11"/>
      <c r="G574" s="11">
        <v>4</v>
      </c>
      <c r="H574" s="11">
        <v>0</v>
      </c>
      <c r="I574" s="11">
        <v>2</v>
      </c>
      <c r="J574" s="11">
        <v>0</v>
      </c>
      <c r="K574" s="11">
        <v>0</v>
      </c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/>
      <c r="F575" s="11"/>
      <c r="G575" s="11">
        <v>6</v>
      </c>
      <c r="H575" s="11">
        <v>6</v>
      </c>
      <c r="I575" s="11">
        <v>0</v>
      </c>
      <c r="J575" s="11">
        <v>6</v>
      </c>
      <c r="K575" s="11">
        <v>0</v>
      </c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/>
      <c r="F576" s="11"/>
      <c r="G576" s="11">
        <v>1</v>
      </c>
      <c r="H576" s="11">
        <v>0</v>
      </c>
      <c r="I576" s="11">
        <v>2</v>
      </c>
      <c r="J576" s="11">
        <v>1</v>
      </c>
      <c r="K576" s="11">
        <v>1</v>
      </c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/>
      <c r="F577" s="15"/>
      <c r="G577" s="15">
        <v>3</v>
      </c>
      <c r="H577" s="15">
        <v>1</v>
      </c>
      <c r="I577" s="15">
        <v>5</v>
      </c>
      <c r="J577" s="15">
        <v>9</v>
      </c>
      <c r="K577" s="15">
        <v>2</v>
      </c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/>
      <c r="F578" s="15"/>
      <c r="G578" s="15">
        <v>1</v>
      </c>
      <c r="H578" s="15">
        <v>0</v>
      </c>
      <c r="I578" s="15">
        <v>0</v>
      </c>
      <c r="J578" s="15">
        <v>5</v>
      </c>
      <c r="K578" s="15">
        <v>0</v>
      </c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/>
      <c r="F579" s="15"/>
      <c r="G579" s="15">
        <v>8</v>
      </c>
      <c r="H579" s="15">
        <v>8</v>
      </c>
      <c r="I579" s="15">
        <v>9</v>
      </c>
      <c r="J579" s="15">
        <v>8</v>
      </c>
      <c r="K579" s="15">
        <v>0</v>
      </c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/>
      <c r="F580" s="11"/>
      <c r="G580" s="11">
        <v>0</v>
      </c>
      <c r="H580" s="11">
        <v>1</v>
      </c>
      <c r="I580" s="11">
        <v>0</v>
      </c>
      <c r="J580" s="11">
        <v>3</v>
      </c>
      <c r="K580" s="11">
        <v>0</v>
      </c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/>
      <c r="F581" s="11"/>
      <c r="G581" s="11">
        <v>16</v>
      </c>
      <c r="H581" s="11">
        <v>4</v>
      </c>
      <c r="I581" s="11">
        <v>7</v>
      </c>
      <c r="J581" s="11">
        <v>8</v>
      </c>
      <c r="K581" s="11">
        <v>3</v>
      </c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/>
      <c r="F582" s="11"/>
      <c r="G582" s="11">
        <v>3</v>
      </c>
      <c r="H582" s="11">
        <v>1</v>
      </c>
      <c r="I582" s="11">
        <v>1</v>
      </c>
      <c r="J582" s="11">
        <v>1</v>
      </c>
      <c r="K582" s="11">
        <v>1</v>
      </c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/>
      <c r="F583" s="15"/>
      <c r="G583" s="15">
        <v>6</v>
      </c>
      <c r="H583" s="15">
        <v>4</v>
      </c>
      <c r="I583" s="15">
        <v>7</v>
      </c>
      <c r="J583" s="15">
        <v>13</v>
      </c>
      <c r="K583" s="15">
        <v>1</v>
      </c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/>
      <c r="F584" s="15"/>
      <c r="G584" s="15">
        <v>2</v>
      </c>
      <c r="H584" s="15">
        <v>1</v>
      </c>
      <c r="I584" s="15">
        <v>1</v>
      </c>
      <c r="J584" s="15">
        <v>0</v>
      </c>
      <c r="K584" s="15">
        <v>0</v>
      </c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418</v>
      </c>
      <c r="D585" s="16">
        <f t="shared" si="9"/>
        <v>30.735294117647062</v>
      </c>
      <c r="E585" s="15"/>
      <c r="F585" s="15"/>
      <c r="G585" s="15">
        <v>5</v>
      </c>
      <c r="H585" s="15">
        <v>0</v>
      </c>
      <c r="I585" s="15">
        <v>4</v>
      </c>
      <c r="J585" s="15">
        <v>1</v>
      </c>
      <c r="K585" s="15">
        <v>0</v>
      </c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/>
      <c r="F586" s="11"/>
      <c r="G586" s="11">
        <v>0</v>
      </c>
      <c r="H586" s="11">
        <v>0</v>
      </c>
      <c r="I586" s="11">
        <v>2</v>
      </c>
      <c r="J586" s="11">
        <v>1</v>
      </c>
      <c r="K586" s="11">
        <v>0</v>
      </c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/>
      <c r="F587" s="11"/>
      <c r="G587" s="11">
        <v>4</v>
      </c>
      <c r="H587" s="11">
        <v>9</v>
      </c>
      <c r="I587" s="11">
        <v>7</v>
      </c>
      <c r="J587" s="11">
        <v>8</v>
      </c>
      <c r="K587" s="11">
        <v>1</v>
      </c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/>
      <c r="F588" s="11"/>
      <c r="G588" s="11">
        <v>3</v>
      </c>
      <c r="H588" s="11">
        <v>1</v>
      </c>
      <c r="I588" s="11">
        <v>0</v>
      </c>
      <c r="J588" s="11">
        <v>1</v>
      </c>
      <c r="K588" s="11">
        <v>0</v>
      </c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456</v>
      </c>
      <c r="D589" s="16">
        <f t="shared" si="9"/>
        <v>24.398073836276083</v>
      </c>
      <c r="E589" s="15"/>
      <c r="F589" s="15"/>
      <c r="G589" s="15">
        <v>6</v>
      </c>
      <c r="H589" s="15">
        <v>2</v>
      </c>
      <c r="I589" s="15">
        <v>8</v>
      </c>
      <c r="J589" s="15">
        <v>16</v>
      </c>
      <c r="K589" s="15">
        <v>1</v>
      </c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/>
      <c r="F590" s="15"/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/>
      <c r="F591" s="15"/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/>
      <c r="F592" s="11"/>
      <c r="G592" s="11">
        <v>1</v>
      </c>
      <c r="H592" s="11">
        <v>0</v>
      </c>
      <c r="I592" s="11">
        <v>0</v>
      </c>
      <c r="J592" s="11">
        <v>0</v>
      </c>
      <c r="K592" s="11">
        <v>0</v>
      </c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189</v>
      </c>
      <c r="D593" s="12">
        <f t="shared" si="9"/>
        <v>29.393468118195958</v>
      </c>
      <c r="E593" s="11"/>
      <c r="F593" s="11"/>
      <c r="G593" s="11">
        <v>4</v>
      </c>
      <c r="H593" s="11">
        <v>2</v>
      </c>
      <c r="I593" s="11">
        <v>6</v>
      </c>
      <c r="J593" s="11">
        <v>6</v>
      </c>
      <c r="K593" s="11">
        <v>0</v>
      </c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/>
      <c r="F594" s="11"/>
      <c r="G594" s="11">
        <v>2</v>
      </c>
      <c r="H594" s="11">
        <v>1</v>
      </c>
      <c r="I594" s="11">
        <v>1</v>
      </c>
      <c r="J594" s="11">
        <v>1</v>
      </c>
      <c r="K594" s="11">
        <v>0</v>
      </c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/>
      <c r="F595" s="15"/>
      <c r="G595" s="15">
        <v>4</v>
      </c>
      <c r="H595" s="15">
        <v>1</v>
      </c>
      <c r="I595" s="15">
        <v>2</v>
      </c>
      <c r="J595" s="15">
        <v>6</v>
      </c>
      <c r="K595" s="15">
        <v>1</v>
      </c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/>
      <c r="F596" s="15"/>
      <c r="G596" s="15">
        <v>0</v>
      </c>
      <c r="H596" s="15">
        <v>0</v>
      </c>
      <c r="I596" s="15">
        <v>0</v>
      </c>
      <c r="J596" s="15">
        <v>3</v>
      </c>
      <c r="K596" s="15">
        <v>0</v>
      </c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547</v>
      </c>
      <c r="D597" s="16">
        <f t="shared" si="9"/>
        <v>36.177248677248677</v>
      </c>
      <c r="E597" s="15"/>
      <c r="F597" s="15"/>
      <c r="G597" s="15">
        <v>2</v>
      </c>
      <c r="H597" s="15">
        <v>2</v>
      </c>
      <c r="I597" s="15">
        <v>4</v>
      </c>
      <c r="J597" s="15">
        <v>21</v>
      </c>
      <c r="K597" s="15">
        <v>2</v>
      </c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/>
      <c r="F598" s="11"/>
      <c r="G598" s="11">
        <v>0</v>
      </c>
      <c r="H598" s="11">
        <v>2</v>
      </c>
      <c r="I598" s="11">
        <v>0</v>
      </c>
      <c r="J598" s="11">
        <v>6</v>
      </c>
      <c r="K598" s="11">
        <v>0</v>
      </c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632</v>
      </c>
      <c r="D599" s="12">
        <f t="shared" si="9"/>
        <v>35.766836445953594</v>
      </c>
      <c r="E599" s="11"/>
      <c r="F599" s="11"/>
      <c r="G599" s="11">
        <v>3</v>
      </c>
      <c r="H599" s="11">
        <v>6</v>
      </c>
      <c r="I599" s="11">
        <v>2</v>
      </c>
      <c r="J599" s="11">
        <v>11</v>
      </c>
      <c r="K599" s="11">
        <v>0</v>
      </c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/>
      <c r="F600" s="11"/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/>
      <c r="F601" s="15"/>
      <c r="G601" s="15">
        <v>0</v>
      </c>
      <c r="H601" s="15">
        <v>0</v>
      </c>
      <c r="I601" s="15">
        <v>1</v>
      </c>
      <c r="J601" s="15">
        <v>2</v>
      </c>
      <c r="K601" s="15">
        <v>0</v>
      </c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/>
      <c r="F602" s="15"/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/>
      <c r="F603" s="15"/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/>
      <c r="F604" s="11"/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/>
      <c r="F605" s="11"/>
      <c r="G605" s="11">
        <v>0</v>
      </c>
      <c r="H605" s="11">
        <v>2</v>
      </c>
      <c r="I605" s="11">
        <v>0</v>
      </c>
      <c r="J605" s="11">
        <v>0</v>
      </c>
      <c r="K605" s="11">
        <v>0</v>
      </c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172</v>
      </c>
      <c r="D606" s="12">
        <f t="shared" si="9"/>
        <v>11.025641025641026</v>
      </c>
      <c r="E606" s="11"/>
      <c r="F606" s="11"/>
      <c r="G606" s="11">
        <v>1</v>
      </c>
      <c r="H606" s="11">
        <v>0</v>
      </c>
      <c r="I606" s="11">
        <v>0</v>
      </c>
      <c r="J606" s="11">
        <v>5</v>
      </c>
      <c r="K606" s="11">
        <v>0</v>
      </c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506</v>
      </c>
      <c r="D607" s="16">
        <f t="shared" si="9"/>
        <v>32.435897435897438</v>
      </c>
      <c r="E607" s="15"/>
      <c r="F607" s="15"/>
      <c r="G607" s="15">
        <v>3</v>
      </c>
      <c r="H607" s="15">
        <v>3</v>
      </c>
      <c r="I607" s="15">
        <v>2</v>
      </c>
      <c r="J607" s="15">
        <v>9</v>
      </c>
      <c r="K607" s="15">
        <v>1</v>
      </c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/>
      <c r="F608" s="15"/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/>
      <c r="F609" s="15"/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/>
      <c r="F610" s="11"/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/>
      <c r="F611" s="11"/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/>
      <c r="F612" s="11"/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/>
      <c r="F613" s="15"/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/>
      <c r="F614" s="15"/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/>
      <c r="F615" s="15"/>
      <c r="G615" s="15">
        <v>0</v>
      </c>
      <c r="H615" s="15">
        <v>2</v>
      </c>
      <c r="I615" s="15">
        <v>1</v>
      </c>
      <c r="J615" s="15">
        <v>0</v>
      </c>
      <c r="K615" s="15">
        <v>0</v>
      </c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/>
      <c r="F616" s="11"/>
      <c r="G616" s="11">
        <v>2</v>
      </c>
      <c r="H616" s="11">
        <v>0</v>
      </c>
      <c r="I616" s="11">
        <v>0</v>
      </c>
      <c r="J616" s="11">
        <v>1</v>
      </c>
      <c r="K616" s="11">
        <v>0</v>
      </c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/>
      <c r="F617" s="11"/>
      <c r="G617" s="11">
        <v>1</v>
      </c>
      <c r="H617" s="11">
        <v>4</v>
      </c>
      <c r="I617" s="11">
        <v>2</v>
      </c>
      <c r="J617" s="11">
        <v>1</v>
      </c>
      <c r="K617" s="11">
        <v>0</v>
      </c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/>
      <c r="F618" s="11"/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/>
      <c r="F619" s="15"/>
      <c r="G619" s="15">
        <v>0</v>
      </c>
      <c r="H619" s="15">
        <v>1</v>
      </c>
      <c r="I619" s="15">
        <v>2</v>
      </c>
      <c r="J619" s="15">
        <v>0</v>
      </c>
      <c r="K619" s="15">
        <v>0</v>
      </c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/>
      <c r="F620" s="15"/>
      <c r="G620" s="15">
        <v>1</v>
      </c>
      <c r="H620" s="15">
        <v>0</v>
      </c>
      <c r="I620" s="15">
        <v>0</v>
      </c>
      <c r="J620" s="15">
        <v>0</v>
      </c>
      <c r="K620" s="15">
        <v>0</v>
      </c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/>
      <c r="F621" s="15"/>
      <c r="G621" s="15">
        <v>3</v>
      </c>
      <c r="H621" s="15">
        <v>2</v>
      </c>
      <c r="I621" s="15">
        <v>1</v>
      </c>
      <c r="J621" s="15">
        <v>7</v>
      </c>
      <c r="K621" s="15">
        <v>1</v>
      </c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/>
      <c r="F622" s="11"/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/>
      <c r="F623" s="11"/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/>
      <c r="F624" s="19"/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/>
      <c r="F625" s="11"/>
      <c r="G625" s="11">
        <v>0</v>
      </c>
      <c r="H625" s="11">
        <v>0</v>
      </c>
      <c r="I625" s="11">
        <v>1</v>
      </c>
      <c r="J625" s="11">
        <v>3</v>
      </c>
      <c r="K625" s="11">
        <v>1</v>
      </c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/>
      <c r="F626" s="11"/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50</v>
      </c>
      <c r="D627" s="12">
        <f t="shared" si="9"/>
        <v>42.016806722689076</v>
      </c>
      <c r="E627" s="11"/>
      <c r="F627" s="11"/>
      <c r="G627" s="11">
        <v>0</v>
      </c>
      <c r="H627" s="11">
        <v>0</v>
      </c>
      <c r="I627" s="11">
        <v>0</v>
      </c>
      <c r="J627" s="11">
        <v>1</v>
      </c>
      <c r="K627" s="11">
        <v>0</v>
      </c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/>
      <c r="F628" s="15"/>
      <c r="G628" s="15">
        <v>2</v>
      </c>
      <c r="H628" s="15">
        <v>2</v>
      </c>
      <c r="I628" s="15">
        <v>1</v>
      </c>
      <c r="J628" s="15">
        <v>2</v>
      </c>
      <c r="K628" s="15">
        <v>1</v>
      </c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481</v>
      </c>
      <c r="D629" s="16">
        <f t="shared" si="9"/>
        <v>32.1954484605087</v>
      </c>
      <c r="E629" s="15"/>
      <c r="F629" s="15"/>
      <c r="G629" s="15">
        <v>2</v>
      </c>
      <c r="H629" s="15">
        <v>3</v>
      </c>
      <c r="I629" s="15">
        <v>6</v>
      </c>
      <c r="J629" s="15">
        <v>4</v>
      </c>
      <c r="K629" s="15">
        <v>0</v>
      </c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/>
      <c r="F630" s="15"/>
      <c r="G630" s="15">
        <v>1</v>
      </c>
      <c r="H630" s="15">
        <v>0</v>
      </c>
      <c r="I630" s="15">
        <v>1</v>
      </c>
      <c r="J630" s="15">
        <v>0</v>
      </c>
      <c r="K630" s="15">
        <v>0</v>
      </c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/>
      <c r="F631" s="11"/>
      <c r="G631" s="11">
        <v>3</v>
      </c>
      <c r="H631" s="11">
        <v>2</v>
      </c>
      <c r="I631" s="11">
        <v>2</v>
      </c>
      <c r="J631" s="11">
        <v>5</v>
      </c>
      <c r="K631" s="11">
        <v>0</v>
      </c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/>
      <c r="F632" s="11"/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106</v>
      </c>
      <c r="D633" s="12">
        <f t="shared" si="9"/>
        <v>44.915254237288138</v>
      </c>
      <c r="E633" s="11"/>
      <c r="F633" s="11"/>
      <c r="G633" s="11">
        <v>0</v>
      </c>
      <c r="H633" s="11">
        <v>0</v>
      </c>
      <c r="I633" s="11">
        <v>3</v>
      </c>
      <c r="J633" s="11">
        <v>0</v>
      </c>
      <c r="K633" s="11">
        <v>1</v>
      </c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/>
      <c r="F634" s="15"/>
      <c r="G634" s="15">
        <v>1</v>
      </c>
      <c r="H634" s="15">
        <v>1</v>
      </c>
      <c r="I634" s="15">
        <v>0</v>
      </c>
      <c r="J634" s="15">
        <v>2</v>
      </c>
      <c r="K634" s="15">
        <v>0</v>
      </c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227</v>
      </c>
      <c r="D635" s="16">
        <f t="shared" si="9"/>
        <v>34.709480122324159</v>
      </c>
      <c r="E635" s="15"/>
      <c r="F635" s="15"/>
      <c r="G635" s="15">
        <v>2</v>
      </c>
      <c r="H635" s="15">
        <v>3</v>
      </c>
      <c r="I635" s="15">
        <v>0</v>
      </c>
      <c r="J635" s="15">
        <v>6</v>
      </c>
      <c r="K635" s="15">
        <v>1</v>
      </c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/>
      <c r="F636" s="15"/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/>
      <c r="F637" s="11"/>
      <c r="G637" s="11">
        <v>0</v>
      </c>
      <c r="H637" s="11">
        <v>1</v>
      </c>
      <c r="I637" s="11">
        <v>1</v>
      </c>
      <c r="J637" s="11">
        <v>4</v>
      </c>
      <c r="K637" s="11">
        <v>1</v>
      </c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/>
      <c r="F638" s="11"/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/>
      <c r="F639" s="11"/>
      <c r="G639" s="11">
        <v>0</v>
      </c>
      <c r="H639" s="11">
        <v>2</v>
      </c>
      <c r="I639" s="11">
        <v>0</v>
      </c>
      <c r="J639" s="11">
        <v>0</v>
      </c>
      <c r="K639" s="11">
        <v>1</v>
      </c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/>
      <c r="F640" s="15"/>
      <c r="G640" s="15">
        <v>0</v>
      </c>
      <c r="H640" s="15">
        <v>1</v>
      </c>
      <c r="I640" s="15">
        <v>0</v>
      </c>
      <c r="J640" s="15">
        <v>0</v>
      </c>
      <c r="K640" s="15">
        <v>0</v>
      </c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/>
      <c r="F641" s="15"/>
      <c r="G641" s="15">
        <v>1</v>
      </c>
      <c r="H641" s="15">
        <v>3</v>
      </c>
      <c r="I641" s="15">
        <v>4</v>
      </c>
      <c r="J641" s="15">
        <v>3</v>
      </c>
      <c r="K641" s="15">
        <v>1</v>
      </c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/>
      <c r="F642" s="15"/>
      <c r="G642" s="15">
        <v>0</v>
      </c>
      <c r="H642" s="15">
        <v>0</v>
      </c>
      <c r="I642" s="15">
        <v>0</v>
      </c>
      <c r="J642" s="15">
        <v>1</v>
      </c>
      <c r="K642" s="15">
        <v>0</v>
      </c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/>
      <c r="F643" s="11"/>
      <c r="G643" s="11">
        <v>1</v>
      </c>
      <c r="H643" s="11">
        <v>1</v>
      </c>
      <c r="I643" s="11">
        <v>2</v>
      </c>
      <c r="J643" s="11">
        <v>1</v>
      </c>
      <c r="K643" s="11">
        <v>0</v>
      </c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/>
      <c r="F644" s="11"/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/>
      <c r="F645" s="11"/>
      <c r="G645" s="11">
        <v>0</v>
      </c>
      <c r="H645" s="11">
        <v>2</v>
      </c>
      <c r="I645" s="11">
        <v>0</v>
      </c>
      <c r="J645" s="11">
        <v>1</v>
      </c>
      <c r="K645" s="11">
        <v>0</v>
      </c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/>
      <c r="F646" s="15"/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/>
      <c r="F647" s="15"/>
      <c r="G647" s="15">
        <v>0</v>
      </c>
      <c r="H647" s="15">
        <v>3</v>
      </c>
      <c r="I647" s="15">
        <v>0</v>
      </c>
      <c r="J647" s="15">
        <v>4</v>
      </c>
      <c r="K647" s="15">
        <v>0</v>
      </c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/>
      <c r="F648" s="15"/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/>
      <c r="F649" s="11"/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/>
      <c r="F650" s="11"/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/>
      <c r="F651" s="11"/>
      <c r="G651" s="11">
        <v>1</v>
      </c>
      <c r="H651" s="11">
        <v>2</v>
      </c>
      <c r="I651" s="11">
        <v>1</v>
      </c>
      <c r="J651" s="11">
        <v>2</v>
      </c>
      <c r="K651" s="11">
        <v>0</v>
      </c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/>
      <c r="F652" s="15"/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/>
      <c r="F653" s="15"/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/>
      <c r="F654" s="15"/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/>
      <c r="F655" s="11"/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/>
      <c r="F656" s="11"/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/>
      <c r="F657" s="11"/>
      <c r="G657" s="11">
        <v>0</v>
      </c>
      <c r="H657" s="11">
        <v>0</v>
      </c>
      <c r="I657" s="11">
        <v>0</v>
      </c>
      <c r="J657" s="11">
        <v>2</v>
      </c>
      <c r="K657" s="11">
        <v>0</v>
      </c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/>
      <c r="F658" s="15"/>
      <c r="G658" s="15">
        <v>0</v>
      </c>
      <c r="H658" s="15">
        <v>2</v>
      </c>
      <c r="I658" s="15">
        <v>0</v>
      </c>
      <c r="J658" s="15">
        <v>2</v>
      </c>
      <c r="K658" s="15">
        <v>0</v>
      </c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514</v>
      </c>
      <c r="D659" s="16">
        <f t="shared" si="10"/>
        <v>35.448275862068968</v>
      </c>
      <c r="E659" s="15"/>
      <c r="F659" s="15"/>
      <c r="G659" s="15">
        <v>0</v>
      </c>
      <c r="H659" s="15">
        <v>2</v>
      </c>
      <c r="I659" s="15">
        <v>5</v>
      </c>
      <c r="J659" s="15">
        <v>15</v>
      </c>
      <c r="K659" s="15">
        <v>2</v>
      </c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/>
      <c r="F660" s="15"/>
      <c r="G660" s="15">
        <v>0</v>
      </c>
      <c r="H660" s="15">
        <v>1</v>
      </c>
      <c r="I660" s="15">
        <v>0</v>
      </c>
      <c r="J660" s="15">
        <v>1</v>
      </c>
      <c r="K660" s="15">
        <v>0</v>
      </c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/>
      <c r="F661" s="11"/>
      <c r="G661" s="11">
        <v>2</v>
      </c>
      <c r="H661" s="11">
        <v>0</v>
      </c>
      <c r="I661" s="11">
        <v>2</v>
      </c>
      <c r="J661" s="11">
        <v>3</v>
      </c>
      <c r="K661" s="11">
        <v>0</v>
      </c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/>
      <c r="F662" s="11"/>
      <c r="G662" s="11">
        <v>0</v>
      </c>
      <c r="H662" s="11">
        <v>0</v>
      </c>
      <c r="I662" s="11">
        <v>0</v>
      </c>
      <c r="J662" s="11">
        <v>1</v>
      </c>
      <c r="K662" s="11">
        <v>0</v>
      </c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/>
      <c r="F663" s="11"/>
      <c r="G663" s="11">
        <v>0</v>
      </c>
      <c r="H663" s="11">
        <v>0</v>
      </c>
      <c r="I663" s="11">
        <v>1</v>
      </c>
      <c r="J663" s="11">
        <v>2</v>
      </c>
      <c r="K663" s="11">
        <v>0</v>
      </c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/>
      <c r="F664" s="15"/>
      <c r="G664" s="15">
        <v>2</v>
      </c>
      <c r="H664" s="15">
        <v>3</v>
      </c>
      <c r="I664" s="15">
        <v>4</v>
      </c>
      <c r="J664" s="15">
        <v>3</v>
      </c>
      <c r="K664" s="15">
        <v>0</v>
      </c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/>
      <c r="F665" s="15"/>
      <c r="G665" s="15">
        <v>3</v>
      </c>
      <c r="H665" s="15">
        <v>5</v>
      </c>
      <c r="I665" s="15">
        <v>3</v>
      </c>
      <c r="J665" s="15">
        <v>9</v>
      </c>
      <c r="K665" s="15">
        <v>1</v>
      </c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/>
      <c r="F666" s="15"/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/>
      <c r="F667" s="11"/>
      <c r="G667" s="11">
        <v>0</v>
      </c>
      <c r="H667" s="11">
        <v>1</v>
      </c>
      <c r="I667" s="11">
        <v>0</v>
      </c>
      <c r="J667" s="11">
        <v>0</v>
      </c>
      <c r="K667" s="11">
        <v>1</v>
      </c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/>
      <c r="F668" s="11"/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/>
      <c r="F669" s="11"/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/>
      <c r="F670" s="15"/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/>
      <c r="F671" s="15"/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/>
      <c r="F672" s="15"/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/>
      <c r="F673" s="11"/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/>
      <c r="F674" s="11"/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/>
      <c r="F675" s="11"/>
      <c r="G675" s="11">
        <v>0</v>
      </c>
      <c r="H675" s="11">
        <v>0</v>
      </c>
      <c r="I675" s="11">
        <v>3</v>
      </c>
      <c r="J675" s="11">
        <v>0</v>
      </c>
      <c r="K675" s="11">
        <v>0</v>
      </c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/>
      <c r="F676" s="15"/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/>
      <c r="F677" s="15"/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/>
      <c r="F678" s="15"/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/>
      <c r="F679" s="11"/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/>
      <c r="F680" s="11"/>
      <c r="G680" s="11">
        <v>3</v>
      </c>
      <c r="H680" s="11">
        <v>3</v>
      </c>
      <c r="I680" s="11">
        <v>0</v>
      </c>
      <c r="J680" s="11">
        <v>3</v>
      </c>
      <c r="K680" s="11">
        <v>0</v>
      </c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506</v>
      </c>
      <c r="D681" s="12">
        <f t="shared" si="10"/>
        <v>31.350681536555143</v>
      </c>
      <c r="E681" s="11"/>
      <c r="F681" s="11"/>
      <c r="G681" s="11">
        <v>7</v>
      </c>
      <c r="H681" s="11">
        <v>1</v>
      </c>
      <c r="I681" s="11">
        <v>5</v>
      </c>
      <c r="J681" s="11">
        <v>7</v>
      </c>
      <c r="K681" s="11">
        <v>4</v>
      </c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/>
      <c r="F682" s="15"/>
      <c r="G682" s="15">
        <v>1</v>
      </c>
      <c r="H682" s="15">
        <v>1</v>
      </c>
      <c r="I682" s="15">
        <v>0</v>
      </c>
      <c r="J682" s="15">
        <v>4</v>
      </c>
      <c r="K682" s="15">
        <v>0</v>
      </c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/>
      <c r="F683" s="15"/>
      <c r="G683" s="15">
        <v>1</v>
      </c>
      <c r="H683" s="15">
        <v>10</v>
      </c>
      <c r="I683" s="15">
        <v>1</v>
      </c>
      <c r="J683" s="15">
        <v>9</v>
      </c>
      <c r="K683" s="15">
        <v>0</v>
      </c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/>
      <c r="F684" s="15"/>
      <c r="G684" s="15">
        <v>2</v>
      </c>
      <c r="H684" s="15">
        <v>2</v>
      </c>
      <c r="I684" s="15">
        <v>0</v>
      </c>
      <c r="J684" s="15">
        <v>3</v>
      </c>
      <c r="K684" s="15">
        <v>1</v>
      </c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/>
      <c r="F685" s="11"/>
      <c r="G685" s="11">
        <v>5</v>
      </c>
      <c r="H685" s="11">
        <v>2</v>
      </c>
      <c r="I685" s="11">
        <v>13</v>
      </c>
      <c r="J685" s="11">
        <v>9</v>
      </c>
      <c r="K685" s="11">
        <v>1</v>
      </c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/>
      <c r="F686" s="11"/>
      <c r="G686" s="11">
        <v>1</v>
      </c>
      <c r="H686" s="11">
        <v>1</v>
      </c>
      <c r="I686" s="11">
        <v>1</v>
      </c>
      <c r="J686" s="11">
        <v>0</v>
      </c>
      <c r="K686" s="11">
        <v>0</v>
      </c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/>
      <c r="F687" s="11"/>
      <c r="G687" s="11">
        <v>2</v>
      </c>
      <c r="H687" s="11">
        <v>2</v>
      </c>
      <c r="I687" s="11">
        <v>3</v>
      </c>
      <c r="J687" s="11">
        <v>1</v>
      </c>
      <c r="K687" s="11">
        <v>1</v>
      </c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/>
      <c r="F688" s="15"/>
      <c r="G688" s="15">
        <v>0</v>
      </c>
      <c r="H688" s="15">
        <v>2</v>
      </c>
      <c r="I688" s="15">
        <v>1</v>
      </c>
      <c r="J688" s="15">
        <v>3</v>
      </c>
      <c r="K688" s="15">
        <v>0</v>
      </c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/>
      <c r="F689" s="15"/>
      <c r="G689" s="15">
        <v>2</v>
      </c>
      <c r="H689" s="15">
        <v>3</v>
      </c>
      <c r="I689" s="15">
        <v>3</v>
      </c>
      <c r="J689" s="15">
        <v>3</v>
      </c>
      <c r="K689" s="15">
        <v>2</v>
      </c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/>
      <c r="F690" s="15"/>
      <c r="G690" s="15">
        <v>0</v>
      </c>
      <c r="H690" s="15">
        <v>2</v>
      </c>
      <c r="I690" s="15">
        <v>1</v>
      </c>
      <c r="J690" s="15">
        <v>3</v>
      </c>
      <c r="K690" s="15">
        <v>0</v>
      </c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/>
      <c r="F691" s="11"/>
      <c r="G691" s="11">
        <v>2</v>
      </c>
      <c r="H691" s="11">
        <v>5</v>
      </c>
      <c r="I691" s="11">
        <v>2</v>
      </c>
      <c r="J691" s="11">
        <v>2</v>
      </c>
      <c r="K691" s="11">
        <v>0</v>
      </c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/>
      <c r="F692" s="11"/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/>
      <c r="F693" s="19"/>
      <c r="G693" s="19">
        <v>0</v>
      </c>
      <c r="H693" s="19">
        <v>0</v>
      </c>
      <c r="I693" s="19">
        <v>1</v>
      </c>
      <c r="J693" s="19">
        <v>0</v>
      </c>
      <c r="K693" s="19">
        <v>0</v>
      </c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/>
      <c r="F694" s="11"/>
      <c r="G694" s="11">
        <v>0</v>
      </c>
      <c r="H694" s="11">
        <v>1</v>
      </c>
      <c r="I694" s="11">
        <v>2</v>
      </c>
      <c r="J694" s="11">
        <v>1</v>
      </c>
      <c r="K694" s="11">
        <v>0</v>
      </c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/>
      <c r="F695" s="11"/>
      <c r="G695" s="11">
        <v>0</v>
      </c>
      <c r="H695" s="11">
        <v>1</v>
      </c>
      <c r="I695" s="11">
        <v>3</v>
      </c>
      <c r="J695" s="11">
        <v>5</v>
      </c>
      <c r="K695" s="11">
        <v>0</v>
      </c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/>
      <c r="F696" s="11"/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/>
      <c r="F697" s="15"/>
      <c r="G697" s="15">
        <v>0</v>
      </c>
      <c r="H697" s="15">
        <v>0</v>
      </c>
      <c r="I697" s="15">
        <v>0</v>
      </c>
      <c r="J697" s="15">
        <v>1</v>
      </c>
      <c r="K697" s="15">
        <v>0</v>
      </c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/>
      <c r="F698" s="15"/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18</v>
      </c>
      <c r="D699" s="16">
        <f t="shared" si="10"/>
        <v>17.647058823529413</v>
      </c>
      <c r="E699" s="15"/>
      <c r="F699" s="15"/>
      <c r="G699" s="15">
        <v>1</v>
      </c>
      <c r="H699" s="15">
        <v>1</v>
      </c>
      <c r="I699" s="15">
        <v>1</v>
      </c>
      <c r="J699" s="15">
        <v>0</v>
      </c>
      <c r="K699" s="15">
        <v>0</v>
      </c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/>
      <c r="F700" s="11"/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/>
      <c r="F701" s="11"/>
      <c r="G701" s="11">
        <v>0</v>
      </c>
      <c r="H701" s="11">
        <v>0</v>
      </c>
      <c r="I701" s="11">
        <v>1</v>
      </c>
      <c r="J701" s="11">
        <v>0</v>
      </c>
      <c r="K701" s="11">
        <v>1</v>
      </c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/>
      <c r="F702" s="11"/>
      <c r="G702" s="11">
        <v>0</v>
      </c>
      <c r="H702" s="11">
        <v>0</v>
      </c>
      <c r="I702" s="11">
        <v>0</v>
      </c>
      <c r="J702" s="11">
        <v>0</v>
      </c>
      <c r="K702" s="11">
        <v>1</v>
      </c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151</v>
      </c>
      <c r="D703" s="16">
        <f t="shared" si="10"/>
        <v>28.761904761904759</v>
      </c>
      <c r="E703" s="15"/>
      <c r="F703" s="15"/>
      <c r="G703" s="15">
        <v>0</v>
      </c>
      <c r="H703" s="15">
        <v>2</v>
      </c>
      <c r="I703" s="15">
        <v>3</v>
      </c>
      <c r="J703" s="15">
        <v>0</v>
      </c>
      <c r="K703" s="15">
        <v>0</v>
      </c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/>
      <c r="F704" s="15"/>
      <c r="G704" s="15">
        <v>1</v>
      </c>
      <c r="H704" s="15">
        <v>2</v>
      </c>
      <c r="I704" s="15">
        <v>1</v>
      </c>
      <c r="J704" s="15">
        <v>1</v>
      </c>
      <c r="K704" s="15">
        <v>1</v>
      </c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/>
      <c r="F705" s="15"/>
      <c r="G705" s="15">
        <v>1</v>
      </c>
      <c r="H705" s="15">
        <v>6</v>
      </c>
      <c r="I705" s="15">
        <v>1</v>
      </c>
      <c r="J705" s="15">
        <v>7</v>
      </c>
      <c r="K705" s="15">
        <v>1</v>
      </c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/>
      <c r="F706" s="11"/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/>
      <c r="F707" s="11"/>
      <c r="G707" s="11">
        <v>2</v>
      </c>
      <c r="H707" s="11">
        <v>2</v>
      </c>
      <c r="I707" s="11">
        <v>0</v>
      </c>
      <c r="J707" s="11">
        <v>2</v>
      </c>
      <c r="K707" s="11">
        <v>0</v>
      </c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/>
      <c r="F708" s="11"/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/>
      <c r="F709" s="15"/>
      <c r="G709" s="15">
        <v>1</v>
      </c>
      <c r="H709" s="15">
        <v>0</v>
      </c>
      <c r="I709" s="15">
        <v>2</v>
      </c>
      <c r="J709" s="15">
        <v>3</v>
      </c>
      <c r="K709" s="15">
        <v>0</v>
      </c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/>
      <c r="F710" s="15"/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169</v>
      </c>
      <c r="D711" s="16">
        <f t="shared" si="11"/>
        <v>40.334128878281625</v>
      </c>
      <c r="E711" s="15"/>
      <c r="F711" s="15"/>
      <c r="G711" s="15">
        <v>0</v>
      </c>
      <c r="H711" s="15">
        <v>1</v>
      </c>
      <c r="I711" s="15">
        <v>0</v>
      </c>
      <c r="J711" s="15">
        <v>4</v>
      </c>
      <c r="K711" s="15">
        <v>0</v>
      </c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/>
      <c r="F712" s="11"/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/>
      <c r="F713" s="11"/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/>
      <c r="F714" s="11"/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/>
      <c r="F715" s="15"/>
      <c r="G715" s="15">
        <v>0</v>
      </c>
      <c r="H715" s="15">
        <v>0</v>
      </c>
      <c r="I715" s="15">
        <v>0</v>
      </c>
      <c r="J715" s="15">
        <v>1</v>
      </c>
      <c r="K715" s="15">
        <v>0</v>
      </c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/>
      <c r="F716" s="15"/>
      <c r="G716" s="15">
        <v>0</v>
      </c>
      <c r="H716" s="15">
        <v>0</v>
      </c>
      <c r="I716" s="15">
        <v>1</v>
      </c>
      <c r="J716" s="15">
        <v>2</v>
      </c>
      <c r="K716" s="15">
        <v>3</v>
      </c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565</v>
      </c>
      <c r="D717" s="16">
        <f t="shared" si="11"/>
        <v>34.535452322738386</v>
      </c>
      <c r="E717" s="15"/>
      <c r="F717" s="15"/>
      <c r="G717" s="15">
        <v>3</v>
      </c>
      <c r="H717" s="15">
        <v>1</v>
      </c>
      <c r="I717" s="15">
        <v>4</v>
      </c>
      <c r="J717" s="15">
        <v>4</v>
      </c>
      <c r="K717" s="15">
        <v>1</v>
      </c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/>
      <c r="F718" s="11"/>
      <c r="G718" s="11">
        <v>1</v>
      </c>
      <c r="H718" s="11">
        <v>0</v>
      </c>
      <c r="I718" s="11">
        <v>0</v>
      </c>
      <c r="J718" s="11">
        <v>3</v>
      </c>
      <c r="K718" s="11">
        <v>0</v>
      </c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523</v>
      </c>
      <c r="D719" s="12">
        <f t="shared" si="11"/>
        <v>40.138142747505754</v>
      </c>
      <c r="E719" s="11"/>
      <c r="F719" s="11"/>
      <c r="G719" s="11">
        <v>0</v>
      </c>
      <c r="H719" s="11">
        <v>0</v>
      </c>
      <c r="I719" s="11">
        <v>2</v>
      </c>
      <c r="J719" s="11">
        <v>0</v>
      </c>
      <c r="K719" s="11">
        <v>0</v>
      </c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/>
      <c r="F720" s="11"/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/>
      <c r="F721" s="15"/>
      <c r="G721" s="15">
        <v>0</v>
      </c>
      <c r="H721" s="15">
        <v>0</v>
      </c>
      <c r="I721" s="15">
        <v>1</v>
      </c>
      <c r="J721" s="15">
        <v>0</v>
      </c>
      <c r="K721" s="15">
        <v>0</v>
      </c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/>
      <c r="F722" s="15"/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/>
      <c r="F723" s="15"/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/>
      <c r="F724" s="11"/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/>
      <c r="F725" s="11"/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/>
      <c r="F726" s="11"/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/>
      <c r="F727" s="15"/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/>
      <c r="F728" s="15"/>
      <c r="G728" s="15">
        <v>4</v>
      </c>
      <c r="H728" s="15">
        <v>1</v>
      </c>
      <c r="I728" s="15">
        <v>0</v>
      </c>
      <c r="J728" s="15">
        <v>5</v>
      </c>
      <c r="K728" s="15">
        <v>1</v>
      </c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/>
      <c r="F729" s="15"/>
      <c r="G729" s="15">
        <v>11</v>
      </c>
      <c r="H729" s="15">
        <v>3</v>
      </c>
      <c r="I729" s="15">
        <v>6</v>
      </c>
      <c r="J729" s="15">
        <v>6</v>
      </c>
      <c r="K729" s="15">
        <v>1</v>
      </c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/>
      <c r="F730" s="11"/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/>
      <c r="F731" s="11"/>
      <c r="G731" s="11">
        <v>1</v>
      </c>
      <c r="H731" s="11">
        <v>1</v>
      </c>
      <c r="I731" s="11">
        <v>1</v>
      </c>
      <c r="J731" s="11">
        <v>1</v>
      </c>
      <c r="K731" s="11">
        <v>0</v>
      </c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/>
      <c r="F732" s="11"/>
      <c r="G732" s="11">
        <v>0</v>
      </c>
      <c r="H732" s="11">
        <v>0</v>
      </c>
      <c r="I732" s="11">
        <v>2</v>
      </c>
      <c r="J732" s="11">
        <v>1</v>
      </c>
      <c r="K732" s="11">
        <v>1</v>
      </c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/>
      <c r="F733" s="15"/>
      <c r="G733" s="15">
        <v>2</v>
      </c>
      <c r="H733" s="15">
        <v>0</v>
      </c>
      <c r="I733" s="15">
        <v>1</v>
      </c>
      <c r="J733" s="15">
        <v>2</v>
      </c>
      <c r="K733" s="15">
        <v>0</v>
      </c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/>
      <c r="F734" s="15"/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18</v>
      </c>
      <c r="D735" s="16">
        <f t="shared" si="11"/>
        <v>25</v>
      </c>
      <c r="E735" s="15"/>
      <c r="F735" s="15"/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/>
      <c r="M735" s="15"/>
      <c r="N735" s="15"/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/>
      <c r="F736" s="11"/>
      <c r="G736" s="11">
        <v>143</v>
      </c>
      <c r="H736" s="11">
        <v>105</v>
      </c>
      <c r="I736" s="11">
        <v>138</v>
      </c>
      <c r="J736" s="11">
        <v>325</v>
      </c>
      <c r="K736" s="11">
        <v>30</v>
      </c>
      <c r="L736" s="11"/>
      <c r="M736" s="11"/>
      <c r="N736" s="11"/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80164</v>
      </c>
      <c r="D737" s="12">
        <f t="shared" si="11"/>
        <v>33.262380448538416</v>
      </c>
      <c r="E737" s="11"/>
      <c r="F737" s="11"/>
      <c r="G737" s="11">
        <v>470</v>
      </c>
      <c r="H737" s="11">
        <v>497</v>
      </c>
      <c r="I737" s="11">
        <v>775</v>
      </c>
      <c r="J737" s="11">
        <v>1112</v>
      </c>
      <c r="K737" s="11">
        <v>200</v>
      </c>
      <c r="L737" s="11"/>
      <c r="M737" s="11"/>
      <c r="N737" s="11"/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98728</v>
      </c>
      <c r="D738" s="20">
        <f t="shared" si="11"/>
        <v>40.965125204871264</v>
      </c>
      <c r="E738" s="19"/>
      <c r="F738" s="19"/>
      <c r="G738" s="19">
        <v>613</v>
      </c>
      <c r="H738" s="19">
        <v>602</v>
      </c>
      <c r="I738" s="19">
        <v>913</v>
      </c>
      <c r="J738" s="19">
        <v>1437</v>
      </c>
      <c r="K738" s="19">
        <v>230</v>
      </c>
      <c r="L738" s="19"/>
      <c r="M738" s="19"/>
      <c r="N738" s="19"/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R15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482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483</v>
      </c>
      <c r="F3" s="6" t="s">
        <v>484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94</v>
      </c>
      <c r="B4" s="11">
        <v>1595</v>
      </c>
      <c r="C4" s="11">
        <v>118</v>
      </c>
      <c r="D4" s="12">
        <f t="shared" ref="D4:D35" si="0">IF(B4=0,"n/a",C4/B4 * 100)</f>
        <v>7.3981191222570537</v>
      </c>
      <c r="E4" s="11">
        <v>57</v>
      </c>
      <c r="F4" s="11">
        <v>51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1595</v>
      </c>
      <c r="C5" s="11">
        <v>532</v>
      </c>
      <c r="D5" s="12">
        <f t="shared" si="0"/>
        <v>33.354231974921625</v>
      </c>
      <c r="E5" s="11">
        <v>293</v>
      </c>
      <c r="F5" s="11">
        <v>211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95</v>
      </c>
      <c r="B6" s="11">
        <v>871</v>
      </c>
      <c r="C6" s="11">
        <v>97</v>
      </c>
      <c r="D6" s="12">
        <f t="shared" si="0"/>
        <v>11.136624569460391</v>
      </c>
      <c r="E6" s="11">
        <v>56</v>
      </c>
      <c r="F6" s="11">
        <v>36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871</v>
      </c>
      <c r="C7" s="15">
        <v>296</v>
      </c>
      <c r="D7" s="16">
        <f t="shared" si="0"/>
        <v>33.983926521239951</v>
      </c>
      <c r="E7" s="15">
        <v>163</v>
      </c>
      <c r="F7" s="15">
        <v>120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96</v>
      </c>
      <c r="B8" s="15">
        <v>595</v>
      </c>
      <c r="C8" s="15">
        <v>29</v>
      </c>
      <c r="D8" s="16">
        <f t="shared" si="0"/>
        <v>4.8739495798319332</v>
      </c>
      <c r="E8" s="15">
        <v>12</v>
      </c>
      <c r="F8" s="15">
        <v>16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595</v>
      </c>
      <c r="C9" s="15">
        <v>223</v>
      </c>
      <c r="D9" s="16">
        <f t="shared" si="0"/>
        <v>37.478991596638657</v>
      </c>
      <c r="E9" s="15">
        <v>140</v>
      </c>
      <c r="F9" s="15">
        <v>74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97</v>
      </c>
      <c r="B10" s="11">
        <v>853</v>
      </c>
      <c r="C10" s="11">
        <v>78</v>
      </c>
      <c r="D10" s="12">
        <f t="shared" si="0"/>
        <v>9.1441969519343491</v>
      </c>
      <c r="E10" s="11">
        <v>38</v>
      </c>
      <c r="F10" s="11">
        <v>33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853</v>
      </c>
      <c r="C11" s="11">
        <v>292</v>
      </c>
      <c r="D11" s="12">
        <f t="shared" si="0"/>
        <v>34.232121922626021</v>
      </c>
      <c r="E11" s="11">
        <v>186</v>
      </c>
      <c r="F11" s="11">
        <v>95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98</v>
      </c>
      <c r="B12" s="11">
        <v>157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157</v>
      </c>
      <c r="C13" s="15">
        <v>72</v>
      </c>
      <c r="D13" s="16">
        <f t="shared" si="0"/>
        <v>45.859872611464972</v>
      </c>
      <c r="E13" s="15">
        <v>44</v>
      </c>
      <c r="F13" s="15">
        <v>25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99</v>
      </c>
      <c r="B14" s="15">
        <v>714</v>
      </c>
      <c r="C14" s="15">
        <v>36</v>
      </c>
      <c r="D14" s="16">
        <f t="shared" si="0"/>
        <v>5.0420168067226889</v>
      </c>
      <c r="E14" s="15">
        <v>20</v>
      </c>
      <c r="F14" s="15">
        <v>15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714</v>
      </c>
      <c r="C15" s="15">
        <v>285</v>
      </c>
      <c r="D15" s="16">
        <f t="shared" si="0"/>
        <v>39.915966386554622</v>
      </c>
      <c r="E15" s="15">
        <v>164</v>
      </c>
      <c r="F15" s="15">
        <v>92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</v>
      </c>
      <c r="B16" s="11">
        <v>279</v>
      </c>
      <c r="C16" s="11">
        <v>14</v>
      </c>
      <c r="D16" s="12">
        <f t="shared" si="0"/>
        <v>5.0179211469534053</v>
      </c>
      <c r="E16" s="11">
        <v>9</v>
      </c>
      <c r="F16" s="11">
        <v>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279</v>
      </c>
      <c r="C17" s="11">
        <v>72</v>
      </c>
      <c r="D17" s="12">
        <f t="shared" si="0"/>
        <v>25.806451612903224</v>
      </c>
      <c r="E17" s="11">
        <v>28</v>
      </c>
      <c r="F17" s="11">
        <v>42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101</v>
      </c>
      <c r="B18" s="11">
        <v>282</v>
      </c>
      <c r="C18" s="11">
        <v>7</v>
      </c>
      <c r="D18" s="12">
        <f t="shared" si="0"/>
        <v>2.4822695035460995</v>
      </c>
      <c r="E18" s="11">
        <v>3</v>
      </c>
      <c r="F18" s="11">
        <v>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282</v>
      </c>
      <c r="C19" s="15">
        <v>95</v>
      </c>
      <c r="D19" s="16">
        <f t="shared" si="0"/>
        <v>33.687943262411345</v>
      </c>
      <c r="E19" s="15">
        <v>53</v>
      </c>
      <c r="F19" s="15">
        <v>33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102</v>
      </c>
      <c r="B20" s="15">
        <v>9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9</v>
      </c>
      <c r="C21" s="15">
        <v>0</v>
      </c>
      <c r="D21" s="16">
        <f t="shared" si="0"/>
        <v>0</v>
      </c>
      <c r="E21" s="15">
        <v>0</v>
      </c>
      <c r="F21" s="15">
        <v>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103</v>
      </c>
      <c r="B22" s="11">
        <v>7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7</v>
      </c>
      <c r="C23" s="11">
        <v>4</v>
      </c>
      <c r="D23" s="12">
        <f t="shared" si="0"/>
        <v>57.142857142857139</v>
      </c>
      <c r="E23" s="11">
        <v>4</v>
      </c>
      <c r="F23" s="11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104</v>
      </c>
      <c r="B24" s="11">
        <v>17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17</v>
      </c>
      <c r="C25" s="15">
        <v>4</v>
      </c>
      <c r="D25" s="16">
        <f t="shared" si="0"/>
        <v>23.52941176470588</v>
      </c>
      <c r="E25" s="15">
        <v>4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105</v>
      </c>
      <c r="B26" s="15">
        <v>2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2</v>
      </c>
      <c r="C27" s="15">
        <v>2</v>
      </c>
      <c r="D27" s="16">
        <f t="shared" si="0"/>
        <v>100</v>
      </c>
      <c r="E27" s="15">
        <v>0</v>
      </c>
      <c r="F27" s="15">
        <v>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106</v>
      </c>
      <c r="B28" s="11">
        <v>229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229</v>
      </c>
      <c r="C29" s="11">
        <v>104</v>
      </c>
      <c r="D29" s="12">
        <f t="shared" si="0"/>
        <v>45.414847161572055</v>
      </c>
      <c r="E29" s="11">
        <v>55</v>
      </c>
      <c r="F29" s="11">
        <v>40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107</v>
      </c>
      <c r="B30" s="11">
        <v>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9</v>
      </c>
      <c r="C31" s="15">
        <v>4</v>
      </c>
      <c r="D31" s="16">
        <f t="shared" si="0"/>
        <v>44.444444444444443</v>
      </c>
      <c r="E31" s="15">
        <v>2</v>
      </c>
      <c r="F31" s="15">
        <v>2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108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11</v>
      </c>
      <c r="C33" s="15">
        <v>6</v>
      </c>
      <c r="D33" s="16">
        <f t="shared" si="0"/>
        <v>54.54545454545454</v>
      </c>
      <c r="E33" s="15">
        <v>1</v>
      </c>
      <c r="F33" s="15">
        <v>4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109</v>
      </c>
      <c r="B34" s="11">
        <v>0</v>
      </c>
      <c r="C34" s="11">
        <v>0</v>
      </c>
      <c r="D34" s="12" t="str">
        <f t="shared" si="0"/>
        <v>n/a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0</v>
      </c>
      <c r="C35" s="11">
        <v>0</v>
      </c>
      <c r="D35" s="12" t="str">
        <f t="shared" si="0"/>
        <v>n/a</v>
      </c>
      <c r="E35" s="11">
        <v>0</v>
      </c>
      <c r="F35" s="11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110</v>
      </c>
      <c r="B36" s="11">
        <v>17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17</v>
      </c>
      <c r="C37" s="15">
        <v>6</v>
      </c>
      <c r="D37" s="16">
        <f t="shared" si="1"/>
        <v>35.294117647058826</v>
      </c>
      <c r="E37" s="15">
        <v>6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111</v>
      </c>
      <c r="B38" s="15">
        <v>9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9</v>
      </c>
      <c r="C39" s="15">
        <v>7</v>
      </c>
      <c r="D39" s="16">
        <f t="shared" si="1"/>
        <v>77.777777777777786</v>
      </c>
      <c r="E39" s="15">
        <v>3</v>
      </c>
      <c r="F39" s="15">
        <v>4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112</v>
      </c>
      <c r="B40" s="11">
        <v>43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43</v>
      </c>
      <c r="C41" s="11">
        <v>11</v>
      </c>
      <c r="D41" s="12">
        <f t="shared" si="1"/>
        <v>25.581395348837212</v>
      </c>
      <c r="E41" s="11">
        <v>4</v>
      </c>
      <c r="F41" s="11">
        <v>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113</v>
      </c>
      <c r="B42" s="11">
        <v>1736</v>
      </c>
      <c r="C42" s="11">
        <v>240</v>
      </c>
      <c r="D42" s="12">
        <f t="shared" si="1"/>
        <v>13.82488479262673</v>
      </c>
      <c r="E42" s="11">
        <v>133</v>
      </c>
      <c r="F42" s="11">
        <v>72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1736</v>
      </c>
      <c r="C43" s="15">
        <v>565</v>
      </c>
      <c r="D43" s="16">
        <f t="shared" si="1"/>
        <v>32.546082949308754</v>
      </c>
      <c r="E43" s="15">
        <v>335</v>
      </c>
      <c r="F43" s="15">
        <v>173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114</v>
      </c>
      <c r="B44" s="15">
        <v>861</v>
      </c>
      <c r="C44" s="15">
        <v>126</v>
      </c>
      <c r="D44" s="16">
        <f t="shared" si="1"/>
        <v>14.634146341463413</v>
      </c>
      <c r="E44" s="15">
        <v>66</v>
      </c>
      <c r="F44" s="15">
        <v>50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861</v>
      </c>
      <c r="C45" s="15">
        <v>292</v>
      </c>
      <c r="D45" s="16">
        <f t="shared" si="1"/>
        <v>33.91405342624855</v>
      </c>
      <c r="E45" s="15">
        <v>153</v>
      </c>
      <c r="F45" s="15">
        <v>101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115</v>
      </c>
      <c r="B46" s="11">
        <v>1206</v>
      </c>
      <c r="C46" s="11">
        <v>136</v>
      </c>
      <c r="D46" s="12">
        <f t="shared" si="1"/>
        <v>11.276948590381426</v>
      </c>
      <c r="E46" s="11">
        <v>66</v>
      </c>
      <c r="F46" s="11">
        <v>54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1206</v>
      </c>
      <c r="C47" s="11">
        <v>385</v>
      </c>
      <c r="D47" s="12">
        <f t="shared" si="1"/>
        <v>31.923714759535653</v>
      </c>
      <c r="E47" s="11">
        <v>209</v>
      </c>
      <c r="F47" s="11">
        <v>139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116</v>
      </c>
      <c r="B48" s="11">
        <v>1738</v>
      </c>
      <c r="C48" s="11">
        <v>177</v>
      </c>
      <c r="D48" s="12">
        <f t="shared" si="1"/>
        <v>10.184119677790564</v>
      </c>
      <c r="E48" s="11">
        <v>109</v>
      </c>
      <c r="F48" s="11">
        <v>50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1738</v>
      </c>
      <c r="C49" s="15">
        <v>605</v>
      </c>
      <c r="D49" s="16">
        <f t="shared" si="1"/>
        <v>34.810126582278485</v>
      </c>
      <c r="E49" s="15">
        <v>389</v>
      </c>
      <c r="F49" s="15">
        <v>172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117</v>
      </c>
      <c r="B50" s="15">
        <v>841</v>
      </c>
      <c r="C50" s="15">
        <v>86</v>
      </c>
      <c r="D50" s="16">
        <f t="shared" si="1"/>
        <v>10.225921521997622</v>
      </c>
      <c r="E50" s="15">
        <v>43</v>
      </c>
      <c r="F50" s="15">
        <v>35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841</v>
      </c>
      <c r="C51" s="15">
        <v>236</v>
      </c>
      <c r="D51" s="16">
        <f t="shared" si="1"/>
        <v>28.061831153388823</v>
      </c>
      <c r="E51" s="15">
        <v>141</v>
      </c>
      <c r="F51" s="15">
        <v>78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118</v>
      </c>
      <c r="B52" s="11">
        <v>1751</v>
      </c>
      <c r="C52" s="11">
        <v>197</v>
      </c>
      <c r="D52" s="12">
        <f t="shared" si="1"/>
        <v>11.250713877784122</v>
      </c>
      <c r="E52" s="11">
        <v>107</v>
      </c>
      <c r="F52" s="11">
        <v>65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1751</v>
      </c>
      <c r="C53" s="11">
        <v>472</v>
      </c>
      <c r="D53" s="12">
        <f t="shared" si="1"/>
        <v>26.956025128498002</v>
      </c>
      <c r="E53" s="11">
        <v>307</v>
      </c>
      <c r="F53" s="11">
        <v>133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119</v>
      </c>
      <c r="B54" s="11">
        <v>1165</v>
      </c>
      <c r="C54" s="11">
        <v>106</v>
      </c>
      <c r="D54" s="12">
        <f t="shared" si="1"/>
        <v>9.0987124463519304</v>
      </c>
      <c r="E54" s="11">
        <v>73</v>
      </c>
      <c r="F54" s="11">
        <v>28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1165</v>
      </c>
      <c r="C55" s="15">
        <v>388</v>
      </c>
      <c r="D55" s="16">
        <f t="shared" si="1"/>
        <v>33.304721030042913</v>
      </c>
      <c r="E55" s="15">
        <v>256</v>
      </c>
      <c r="F55" s="15">
        <v>100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120</v>
      </c>
      <c r="B56" s="15">
        <v>1431</v>
      </c>
      <c r="C56" s="15">
        <v>166</v>
      </c>
      <c r="D56" s="16">
        <f t="shared" si="1"/>
        <v>11.600279524807828</v>
      </c>
      <c r="E56" s="15">
        <v>96</v>
      </c>
      <c r="F56" s="15">
        <v>53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1431</v>
      </c>
      <c r="C57" s="15">
        <v>508</v>
      </c>
      <c r="D57" s="16">
        <f t="shared" si="1"/>
        <v>35.499650593990218</v>
      </c>
      <c r="E57" s="15">
        <v>366</v>
      </c>
      <c r="F57" s="15">
        <v>115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121</v>
      </c>
      <c r="B58" s="11">
        <v>2133</v>
      </c>
      <c r="C58" s="11">
        <v>141</v>
      </c>
      <c r="D58" s="12">
        <f t="shared" si="1"/>
        <v>6.6104078762306617</v>
      </c>
      <c r="E58" s="11">
        <v>84</v>
      </c>
      <c r="F58" s="11">
        <v>46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2133</v>
      </c>
      <c r="C59" s="11">
        <v>684</v>
      </c>
      <c r="D59" s="12">
        <f t="shared" si="1"/>
        <v>32.067510548523209</v>
      </c>
      <c r="E59" s="11">
        <v>445</v>
      </c>
      <c r="F59" s="11">
        <v>197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122</v>
      </c>
      <c r="B60" s="11">
        <v>739</v>
      </c>
      <c r="C60" s="11">
        <v>62</v>
      </c>
      <c r="D60" s="12">
        <f t="shared" si="1"/>
        <v>8.3897158322056846</v>
      </c>
      <c r="E60" s="11">
        <v>36</v>
      </c>
      <c r="F60" s="11">
        <v>23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739</v>
      </c>
      <c r="C61" s="15">
        <v>221</v>
      </c>
      <c r="D61" s="16">
        <f t="shared" si="1"/>
        <v>29.905277401894452</v>
      </c>
      <c r="E61" s="15">
        <v>153</v>
      </c>
      <c r="F61" s="15">
        <v>61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123</v>
      </c>
      <c r="B62" s="15">
        <v>1983</v>
      </c>
      <c r="C62" s="15">
        <v>148</v>
      </c>
      <c r="D62" s="16">
        <f t="shared" si="1"/>
        <v>7.4634392334846185</v>
      </c>
      <c r="E62" s="15">
        <v>80</v>
      </c>
      <c r="F62" s="15">
        <v>56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1983</v>
      </c>
      <c r="C63" s="15">
        <v>677</v>
      </c>
      <c r="D63" s="16">
        <f t="shared" si="1"/>
        <v>34.140191628845187</v>
      </c>
      <c r="E63" s="15">
        <v>490</v>
      </c>
      <c r="F63" s="15">
        <v>154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124</v>
      </c>
      <c r="B64" s="11">
        <v>1929</v>
      </c>
      <c r="C64" s="11">
        <v>145</v>
      </c>
      <c r="D64" s="12">
        <f t="shared" si="1"/>
        <v>7.516848107827891</v>
      </c>
      <c r="E64" s="11">
        <v>92</v>
      </c>
      <c r="F64" s="11">
        <v>37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1929</v>
      </c>
      <c r="C65" s="11">
        <v>632</v>
      </c>
      <c r="D65" s="12">
        <f t="shared" si="1"/>
        <v>32.763089683773977</v>
      </c>
      <c r="E65" s="11">
        <v>396</v>
      </c>
      <c r="F65" s="11">
        <v>209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125</v>
      </c>
      <c r="B66" s="11">
        <v>1535</v>
      </c>
      <c r="C66" s="11">
        <v>106</v>
      </c>
      <c r="D66" s="12">
        <f t="shared" si="1"/>
        <v>6.905537459283388</v>
      </c>
      <c r="E66" s="11">
        <v>64</v>
      </c>
      <c r="F66" s="11">
        <v>36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1535</v>
      </c>
      <c r="C67" s="15">
        <v>420</v>
      </c>
      <c r="D67" s="16">
        <f t="shared" si="1"/>
        <v>27.361563517915311</v>
      </c>
      <c r="E67" s="15">
        <v>266</v>
      </c>
      <c r="F67" s="15">
        <v>132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126</v>
      </c>
      <c r="B68" s="15">
        <v>1590</v>
      </c>
      <c r="C68" s="15">
        <v>83</v>
      </c>
      <c r="D68" s="16">
        <f t="shared" ref="D68:D99" si="2">IF(B68=0,"n/a",C68/B68 * 100)</f>
        <v>5.2201257861635222</v>
      </c>
      <c r="E68" s="15">
        <v>43</v>
      </c>
      <c r="F68" s="15">
        <v>28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1590</v>
      </c>
      <c r="C69" s="15">
        <v>503</v>
      </c>
      <c r="D69" s="16">
        <f t="shared" si="2"/>
        <v>31.635220125786162</v>
      </c>
      <c r="E69" s="15">
        <v>330</v>
      </c>
      <c r="F69" s="15">
        <v>150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127</v>
      </c>
      <c r="B70" s="11">
        <v>1363</v>
      </c>
      <c r="C70" s="11">
        <v>72</v>
      </c>
      <c r="D70" s="12">
        <f t="shared" si="2"/>
        <v>5.2824651504035218</v>
      </c>
      <c r="E70" s="11">
        <v>58</v>
      </c>
      <c r="F70" s="11">
        <v>11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1363</v>
      </c>
      <c r="C71" s="11">
        <v>441</v>
      </c>
      <c r="D71" s="12">
        <f t="shared" si="2"/>
        <v>32.355099046221568</v>
      </c>
      <c r="E71" s="11">
        <v>304</v>
      </c>
      <c r="F71" s="11">
        <v>115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128</v>
      </c>
      <c r="B72" s="19">
        <v>1943</v>
      </c>
      <c r="C72" s="19">
        <v>129</v>
      </c>
      <c r="D72" s="20">
        <f t="shared" si="2"/>
        <v>6.6392177045805454</v>
      </c>
      <c r="E72" s="19">
        <v>88</v>
      </c>
      <c r="F72" s="19">
        <v>31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1943</v>
      </c>
      <c r="C73" s="11">
        <v>540</v>
      </c>
      <c r="D73" s="12">
        <f t="shared" si="2"/>
        <v>27.792074112197636</v>
      </c>
      <c r="E73" s="11">
        <v>334</v>
      </c>
      <c r="F73" s="11">
        <v>170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129</v>
      </c>
      <c r="B74" s="11">
        <v>899</v>
      </c>
      <c r="C74" s="11">
        <v>51</v>
      </c>
      <c r="D74" s="12">
        <f t="shared" si="2"/>
        <v>5.6729699666295881</v>
      </c>
      <c r="E74" s="11">
        <v>33</v>
      </c>
      <c r="F74" s="11">
        <v>15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899</v>
      </c>
      <c r="C75" s="11">
        <v>222</v>
      </c>
      <c r="D75" s="12">
        <f t="shared" si="2"/>
        <v>24.694104560622915</v>
      </c>
      <c r="E75" s="11">
        <v>147</v>
      </c>
      <c r="F75" s="11">
        <v>63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130</v>
      </c>
      <c r="B76" s="15">
        <v>1845</v>
      </c>
      <c r="C76" s="15">
        <v>164</v>
      </c>
      <c r="D76" s="16">
        <f t="shared" si="2"/>
        <v>8.8888888888888893</v>
      </c>
      <c r="E76" s="15">
        <v>90</v>
      </c>
      <c r="F76" s="15">
        <v>54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1845</v>
      </c>
      <c r="C77" s="15">
        <v>481</v>
      </c>
      <c r="D77" s="16">
        <f t="shared" si="2"/>
        <v>26.070460704607047</v>
      </c>
      <c r="E77" s="15">
        <v>248</v>
      </c>
      <c r="F77" s="15">
        <v>176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131</v>
      </c>
      <c r="B78" s="15">
        <v>786</v>
      </c>
      <c r="C78" s="15">
        <v>30</v>
      </c>
      <c r="D78" s="16">
        <f t="shared" si="2"/>
        <v>3.8167938931297711</v>
      </c>
      <c r="E78" s="15">
        <v>12</v>
      </c>
      <c r="F78" s="15">
        <v>16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786</v>
      </c>
      <c r="C79" s="11">
        <v>166</v>
      </c>
      <c r="D79" s="12">
        <f t="shared" si="2"/>
        <v>21.119592875318066</v>
      </c>
      <c r="E79" s="11">
        <v>99</v>
      </c>
      <c r="F79" s="11">
        <v>56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132</v>
      </c>
      <c r="B80" s="11">
        <v>5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5</v>
      </c>
      <c r="C81" s="11">
        <v>0</v>
      </c>
      <c r="D81" s="12">
        <f t="shared" si="2"/>
        <v>0</v>
      </c>
      <c r="E81" s="11">
        <v>0</v>
      </c>
      <c r="F81" s="11"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133</v>
      </c>
      <c r="B82" s="15">
        <v>1646</v>
      </c>
      <c r="C82" s="15">
        <v>101</v>
      </c>
      <c r="D82" s="16">
        <f t="shared" si="2"/>
        <v>6.1360874848116653</v>
      </c>
      <c r="E82" s="15">
        <v>57</v>
      </c>
      <c r="F82" s="15">
        <v>32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1646</v>
      </c>
      <c r="C83" s="15">
        <v>450</v>
      </c>
      <c r="D83" s="16">
        <f t="shared" si="2"/>
        <v>27.339003645200489</v>
      </c>
      <c r="E83" s="15">
        <v>242</v>
      </c>
      <c r="F83" s="15">
        <v>165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331</v>
      </c>
      <c r="B84" s="15">
        <v>209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831</v>
      </c>
      <c r="B85" s="11">
        <v>209</v>
      </c>
      <c r="C85" s="11">
        <v>90</v>
      </c>
      <c r="D85" s="12">
        <f t="shared" si="2"/>
        <v>43.062200956937801</v>
      </c>
      <c r="E85" s="11">
        <v>65</v>
      </c>
      <c r="F85" s="11">
        <v>17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332</v>
      </c>
      <c r="B86" s="11">
        <v>62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832</v>
      </c>
      <c r="B87" s="11">
        <v>62</v>
      </c>
      <c r="C87" s="11">
        <v>19</v>
      </c>
      <c r="D87" s="12">
        <f t="shared" si="2"/>
        <v>30.64516129032258</v>
      </c>
      <c r="E87" s="11">
        <v>8</v>
      </c>
      <c r="F87" s="11">
        <v>11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333</v>
      </c>
      <c r="B88" s="15">
        <v>531</v>
      </c>
      <c r="C88" s="15">
        <v>54</v>
      </c>
      <c r="D88" s="16">
        <f t="shared" si="2"/>
        <v>10.16949152542373</v>
      </c>
      <c r="E88" s="15">
        <v>36</v>
      </c>
      <c r="F88" s="15">
        <v>17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833</v>
      </c>
      <c r="B89" s="15">
        <v>531</v>
      </c>
      <c r="C89" s="15">
        <v>170</v>
      </c>
      <c r="D89" s="16">
        <f t="shared" si="2"/>
        <v>32.015065913370996</v>
      </c>
      <c r="E89" s="15">
        <v>104</v>
      </c>
      <c r="F89" s="15">
        <v>60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334</v>
      </c>
      <c r="B90" s="15">
        <v>350</v>
      </c>
      <c r="C90" s="15">
        <v>25</v>
      </c>
      <c r="D90" s="16">
        <f t="shared" si="2"/>
        <v>7.1428571428571423</v>
      </c>
      <c r="E90" s="15">
        <v>18</v>
      </c>
      <c r="F90" s="15">
        <v>7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834</v>
      </c>
      <c r="B91" s="11">
        <v>350</v>
      </c>
      <c r="C91" s="11">
        <v>107</v>
      </c>
      <c r="D91" s="12">
        <f t="shared" si="2"/>
        <v>30.571428571428573</v>
      </c>
      <c r="E91" s="11">
        <v>59</v>
      </c>
      <c r="F91" s="11">
        <v>46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335</v>
      </c>
      <c r="B92" s="11">
        <v>39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835</v>
      </c>
      <c r="B93" s="11">
        <v>39</v>
      </c>
      <c r="C93" s="11">
        <v>21</v>
      </c>
      <c r="D93" s="12">
        <f t="shared" si="2"/>
        <v>53.846153846153847</v>
      </c>
      <c r="E93" s="11">
        <v>13</v>
      </c>
      <c r="F93" s="11">
        <v>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336</v>
      </c>
      <c r="B94" s="15">
        <v>222</v>
      </c>
      <c r="C94" s="15">
        <v>0</v>
      </c>
      <c r="D94" s="16">
        <f t="shared" si="2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836</v>
      </c>
      <c r="B95" s="15">
        <v>222</v>
      </c>
      <c r="C95" s="15">
        <v>104</v>
      </c>
      <c r="D95" s="16">
        <f t="shared" si="2"/>
        <v>46.846846846846844</v>
      </c>
      <c r="E95" s="15">
        <v>38</v>
      </c>
      <c r="F95" s="15">
        <v>65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337</v>
      </c>
      <c r="B96" s="15">
        <v>11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837</v>
      </c>
      <c r="B97" s="11">
        <v>11</v>
      </c>
      <c r="C97" s="11">
        <v>4</v>
      </c>
      <c r="D97" s="12">
        <f t="shared" si="2"/>
        <v>36.363636363636367</v>
      </c>
      <c r="E97" s="11">
        <v>3</v>
      </c>
      <c r="F97" s="11">
        <v>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338</v>
      </c>
      <c r="B98" s="11">
        <v>185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838</v>
      </c>
      <c r="B99" s="11">
        <v>185</v>
      </c>
      <c r="C99" s="11">
        <v>85</v>
      </c>
      <c r="D99" s="12">
        <f t="shared" si="2"/>
        <v>45.945945945945951</v>
      </c>
      <c r="E99" s="11">
        <v>31</v>
      </c>
      <c r="F99" s="11">
        <v>48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339</v>
      </c>
      <c r="B100" s="15">
        <v>9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839</v>
      </c>
      <c r="B101" s="15">
        <v>9</v>
      </c>
      <c r="C101" s="15">
        <v>2</v>
      </c>
      <c r="D101" s="16">
        <f t="shared" si="3"/>
        <v>22.222222222222221</v>
      </c>
      <c r="E101" s="15">
        <v>0</v>
      </c>
      <c r="F101" s="15">
        <v>2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340</v>
      </c>
      <c r="B102" s="15">
        <v>4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840</v>
      </c>
      <c r="B103" s="11">
        <v>4</v>
      </c>
      <c r="C103" s="11">
        <v>4</v>
      </c>
      <c r="D103" s="12">
        <f t="shared" si="3"/>
        <v>100</v>
      </c>
      <c r="E103" s="11">
        <v>0</v>
      </c>
      <c r="F103" s="11">
        <v>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341</v>
      </c>
      <c r="B104" s="11">
        <v>266</v>
      </c>
      <c r="C104" s="11">
        <v>33</v>
      </c>
      <c r="D104" s="12">
        <f t="shared" si="3"/>
        <v>12.406015037593985</v>
      </c>
      <c r="E104" s="11">
        <v>17</v>
      </c>
      <c r="F104" s="11">
        <v>16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841</v>
      </c>
      <c r="B105" s="11">
        <v>266</v>
      </c>
      <c r="C105" s="11">
        <v>85</v>
      </c>
      <c r="D105" s="12">
        <f t="shared" si="3"/>
        <v>31.954887218045116</v>
      </c>
      <c r="E105" s="11">
        <v>40</v>
      </c>
      <c r="F105" s="11">
        <v>42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342</v>
      </c>
      <c r="B106" s="15">
        <v>1450</v>
      </c>
      <c r="C106" s="15">
        <v>124</v>
      </c>
      <c r="D106" s="16">
        <f t="shared" si="3"/>
        <v>8.5517241379310338</v>
      </c>
      <c r="E106" s="15">
        <v>75</v>
      </c>
      <c r="F106" s="15">
        <v>45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842</v>
      </c>
      <c r="B107" s="15">
        <v>1450</v>
      </c>
      <c r="C107" s="15">
        <v>513</v>
      </c>
      <c r="D107" s="16">
        <f t="shared" si="3"/>
        <v>35.379310344827587</v>
      </c>
      <c r="E107" s="15">
        <v>296</v>
      </c>
      <c r="F107" s="15">
        <v>176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343</v>
      </c>
      <c r="B108" s="15">
        <v>351</v>
      </c>
      <c r="C108" s="15">
        <v>36</v>
      </c>
      <c r="D108" s="16">
        <f t="shared" si="3"/>
        <v>10.256410256410255</v>
      </c>
      <c r="E108" s="15">
        <v>23</v>
      </c>
      <c r="F108" s="15">
        <v>11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843</v>
      </c>
      <c r="B109" s="11">
        <v>351</v>
      </c>
      <c r="C109" s="11">
        <v>111</v>
      </c>
      <c r="D109" s="12">
        <f t="shared" si="3"/>
        <v>31.623931623931622</v>
      </c>
      <c r="E109" s="11">
        <v>49</v>
      </c>
      <c r="F109" s="11">
        <v>51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344</v>
      </c>
      <c r="B110" s="11">
        <v>340</v>
      </c>
      <c r="C110" s="11">
        <v>40</v>
      </c>
      <c r="D110" s="12">
        <f t="shared" si="3"/>
        <v>11.76470588235294</v>
      </c>
      <c r="E110" s="11">
        <v>23</v>
      </c>
      <c r="F110" s="11">
        <v>11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844</v>
      </c>
      <c r="B111" s="11">
        <v>340</v>
      </c>
      <c r="C111" s="11">
        <v>110</v>
      </c>
      <c r="D111" s="12">
        <f t="shared" si="3"/>
        <v>32.352941176470587</v>
      </c>
      <c r="E111" s="11">
        <v>60</v>
      </c>
      <c r="F111" s="11">
        <v>41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345</v>
      </c>
      <c r="B112" s="15">
        <v>1546</v>
      </c>
      <c r="C112" s="15">
        <v>149</v>
      </c>
      <c r="D112" s="16">
        <f t="shared" si="3"/>
        <v>9.6377749029754192</v>
      </c>
      <c r="E112" s="15">
        <v>84</v>
      </c>
      <c r="F112" s="15">
        <v>59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845</v>
      </c>
      <c r="B113" s="15">
        <v>1546</v>
      </c>
      <c r="C113" s="15">
        <v>493</v>
      </c>
      <c r="D113" s="16">
        <f t="shared" si="3"/>
        <v>31.888745148771019</v>
      </c>
      <c r="E113" s="15">
        <v>258</v>
      </c>
      <c r="F113" s="15">
        <v>187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346</v>
      </c>
      <c r="B114" s="15">
        <v>69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846</v>
      </c>
      <c r="B115" s="11">
        <v>69</v>
      </c>
      <c r="C115" s="11">
        <v>20</v>
      </c>
      <c r="D115" s="12">
        <f t="shared" si="3"/>
        <v>28.985507246376812</v>
      </c>
      <c r="E115" s="11">
        <v>15</v>
      </c>
      <c r="F115" s="11">
        <v>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347</v>
      </c>
      <c r="B116" s="11">
        <v>5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847</v>
      </c>
      <c r="B117" s="11">
        <v>5</v>
      </c>
      <c r="C117" s="11">
        <v>1</v>
      </c>
      <c r="D117" s="12">
        <f t="shared" si="3"/>
        <v>20</v>
      </c>
      <c r="E117" s="11">
        <v>0</v>
      </c>
      <c r="F117" s="11">
        <v>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348</v>
      </c>
      <c r="B118" s="15">
        <v>13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848</v>
      </c>
      <c r="B119" s="15">
        <v>13</v>
      </c>
      <c r="C119" s="15">
        <v>3</v>
      </c>
      <c r="D119" s="16">
        <f t="shared" si="3"/>
        <v>23.076923076923077</v>
      </c>
      <c r="E119" s="15">
        <v>3</v>
      </c>
      <c r="F119" s="15">
        <v>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349</v>
      </c>
      <c r="B120" s="15">
        <v>3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849</v>
      </c>
      <c r="B121" s="11">
        <v>3</v>
      </c>
      <c r="C121" s="11">
        <v>0</v>
      </c>
      <c r="D121" s="12">
        <f t="shared" si="3"/>
        <v>0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350</v>
      </c>
      <c r="B122" s="11">
        <v>42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850</v>
      </c>
      <c r="B123" s="11">
        <v>42</v>
      </c>
      <c r="C123" s="11">
        <v>13</v>
      </c>
      <c r="D123" s="12">
        <f t="shared" si="3"/>
        <v>30.952380952380953</v>
      </c>
      <c r="E123" s="11">
        <v>4</v>
      </c>
      <c r="F123" s="11">
        <v>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351</v>
      </c>
      <c r="B124" s="15">
        <v>0</v>
      </c>
      <c r="C124" s="15">
        <v>0</v>
      </c>
      <c r="D124" s="16" t="str">
        <f t="shared" si="3"/>
        <v>n/a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851</v>
      </c>
      <c r="B125" s="15">
        <v>0</v>
      </c>
      <c r="C125" s="15">
        <v>0</v>
      </c>
      <c r="D125" s="16" t="str">
        <f t="shared" si="3"/>
        <v>n/a</v>
      </c>
      <c r="E125" s="15">
        <v>0</v>
      </c>
      <c r="F125" s="15">
        <v>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352</v>
      </c>
      <c r="B126" s="15">
        <v>131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852</v>
      </c>
      <c r="B127" s="11">
        <v>131</v>
      </c>
      <c r="C127" s="11">
        <v>63</v>
      </c>
      <c r="D127" s="12">
        <f t="shared" si="3"/>
        <v>48.091603053435115</v>
      </c>
      <c r="E127" s="11">
        <v>34</v>
      </c>
      <c r="F127" s="11">
        <v>25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353</v>
      </c>
      <c r="B128" s="11">
        <v>1614</v>
      </c>
      <c r="C128" s="11">
        <v>129</v>
      </c>
      <c r="D128" s="12">
        <f t="shared" si="3"/>
        <v>7.9925650557620811</v>
      </c>
      <c r="E128" s="11">
        <v>82</v>
      </c>
      <c r="F128" s="11">
        <v>38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853</v>
      </c>
      <c r="B129" s="11">
        <v>1614</v>
      </c>
      <c r="C129" s="11">
        <v>507</v>
      </c>
      <c r="D129" s="12">
        <f t="shared" si="3"/>
        <v>31.412639405204462</v>
      </c>
      <c r="E129" s="11">
        <v>323</v>
      </c>
      <c r="F129" s="11">
        <v>148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354</v>
      </c>
      <c r="B130" s="15">
        <v>1798</v>
      </c>
      <c r="C130" s="15">
        <v>204</v>
      </c>
      <c r="D130" s="16">
        <f t="shared" si="3"/>
        <v>11.345939933259176</v>
      </c>
      <c r="E130" s="15">
        <v>116</v>
      </c>
      <c r="F130" s="15">
        <v>71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854</v>
      </c>
      <c r="B131" s="15">
        <v>1798</v>
      </c>
      <c r="C131" s="15">
        <v>615</v>
      </c>
      <c r="D131" s="16">
        <f t="shared" si="3"/>
        <v>34.20467185761958</v>
      </c>
      <c r="E131" s="15">
        <v>422</v>
      </c>
      <c r="F131" s="15">
        <v>155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355</v>
      </c>
      <c r="B132" s="15">
        <v>1531</v>
      </c>
      <c r="C132" s="15">
        <v>112</v>
      </c>
      <c r="D132" s="16">
        <f t="shared" ref="D132:D158" si="4">IF(B132=0,"n/a",C132/B132 * 100)</f>
        <v>7.3154800783801432</v>
      </c>
      <c r="E132" s="15">
        <v>57</v>
      </c>
      <c r="F132" s="15">
        <v>50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855</v>
      </c>
      <c r="B133" s="11">
        <v>1531</v>
      </c>
      <c r="C133" s="11">
        <v>499</v>
      </c>
      <c r="D133" s="12">
        <f t="shared" si="4"/>
        <v>32.593076420640102</v>
      </c>
      <c r="E133" s="11">
        <v>280</v>
      </c>
      <c r="F133" s="11">
        <v>176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356</v>
      </c>
      <c r="B134" s="11">
        <v>504</v>
      </c>
      <c r="C134" s="11">
        <v>50</v>
      </c>
      <c r="D134" s="12">
        <f t="shared" si="4"/>
        <v>9.9206349206349209</v>
      </c>
      <c r="E134" s="11">
        <v>35</v>
      </c>
      <c r="F134" s="11">
        <v>14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856</v>
      </c>
      <c r="B135" s="11">
        <v>504</v>
      </c>
      <c r="C135" s="11">
        <v>232</v>
      </c>
      <c r="D135" s="12">
        <f t="shared" si="4"/>
        <v>46.031746031746032</v>
      </c>
      <c r="E135" s="11">
        <v>153</v>
      </c>
      <c r="F135" s="11">
        <v>67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357</v>
      </c>
      <c r="B136" s="15">
        <v>1098</v>
      </c>
      <c r="C136" s="15">
        <v>97</v>
      </c>
      <c r="D136" s="16">
        <f t="shared" si="4"/>
        <v>8.8342440801457194</v>
      </c>
      <c r="E136" s="15">
        <v>62</v>
      </c>
      <c r="F136" s="15">
        <v>27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857</v>
      </c>
      <c r="B137" s="15">
        <v>1098</v>
      </c>
      <c r="C137" s="15">
        <v>301</v>
      </c>
      <c r="D137" s="16">
        <f t="shared" si="4"/>
        <v>27.413479052823313</v>
      </c>
      <c r="E137" s="15">
        <v>178</v>
      </c>
      <c r="F137" s="15">
        <v>97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358</v>
      </c>
      <c r="B138" s="15">
        <v>805</v>
      </c>
      <c r="C138" s="15">
        <v>67</v>
      </c>
      <c r="D138" s="16">
        <f t="shared" si="4"/>
        <v>8.3229813664596275</v>
      </c>
      <c r="E138" s="15">
        <v>39</v>
      </c>
      <c r="F138" s="15">
        <v>23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858</v>
      </c>
      <c r="B139" s="11">
        <v>805</v>
      </c>
      <c r="C139" s="11">
        <v>259</v>
      </c>
      <c r="D139" s="12">
        <f t="shared" si="4"/>
        <v>32.173913043478258</v>
      </c>
      <c r="E139" s="11">
        <v>174</v>
      </c>
      <c r="F139" s="11">
        <v>61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359</v>
      </c>
      <c r="B140" s="11">
        <v>5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859</v>
      </c>
      <c r="B141" s="19">
        <v>5</v>
      </c>
      <c r="C141" s="19">
        <v>2</v>
      </c>
      <c r="D141" s="20">
        <f t="shared" si="4"/>
        <v>40</v>
      </c>
      <c r="E141" s="19">
        <v>1</v>
      </c>
      <c r="F141" s="19">
        <v>1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360</v>
      </c>
      <c r="B142" s="11">
        <v>386</v>
      </c>
      <c r="C142" s="11">
        <v>31</v>
      </c>
      <c r="D142" s="12">
        <f t="shared" si="4"/>
        <v>8.0310880829015545</v>
      </c>
      <c r="E142" s="11">
        <v>13</v>
      </c>
      <c r="F142" s="11">
        <v>11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860</v>
      </c>
      <c r="B143" s="11">
        <v>386</v>
      </c>
      <c r="C143" s="11">
        <v>129</v>
      </c>
      <c r="D143" s="12">
        <f t="shared" si="4"/>
        <v>33.419689119170989</v>
      </c>
      <c r="E143" s="11">
        <v>83</v>
      </c>
      <c r="F143" s="11">
        <v>43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361</v>
      </c>
      <c r="B144" s="11">
        <v>101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861</v>
      </c>
      <c r="B145" s="15">
        <v>101</v>
      </c>
      <c r="C145" s="15">
        <v>42</v>
      </c>
      <c r="D145" s="16">
        <f t="shared" si="4"/>
        <v>41.584158415841586</v>
      </c>
      <c r="E145" s="15">
        <v>33</v>
      </c>
      <c r="F145" s="15">
        <v>9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362</v>
      </c>
      <c r="B146" s="15">
        <v>102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862</v>
      </c>
      <c r="B147" s="15">
        <v>102</v>
      </c>
      <c r="C147" s="15">
        <v>17</v>
      </c>
      <c r="D147" s="16">
        <f t="shared" si="4"/>
        <v>16.666666666666664</v>
      </c>
      <c r="E147" s="15">
        <v>11</v>
      </c>
      <c r="F147" s="15">
        <v>4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363</v>
      </c>
      <c r="B148" s="11">
        <v>83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863</v>
      </c>
      <c r="B149" s="11">
        <v>83</v>
      </c>
      <c r="C149" s="11">
        <v>21</v>
      </c>
      <c r="D149" s="12">
        <f t="shared" si="4"/>
        <v>25.301204819277107</v>
      </c>
      <c r="E149" s="11">
        <v>12</v>
      </c>
      <c r="F149" s="11">
        <v>9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364</v>
      </c>
      <c r="B150" s="11">
        <v>525</v>
      </c>
      <c r="C150" s="11">
        <v>60</v>
      </c>
      <c r="D150" s="12">
        <f t="shared" si="4"/>
        <v>11.428571428571429</v>
      </c>
      <c r="E150" s="11">
        <v>37</v>
      </c>
      <c r="F150" s="11">
        <v>18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864</v>
      </c>
      <c r="B151" s="15">
        <v>525</v>
      </c>
      <c r="C151" s="15">
        <v>150</v>
      </c>
      <c r="D151" s="16">
        <f t="shared" si="4"/>
        <v>28.571428571428569</v>
      </c>
      <c r="E151" s="15">
        <v>87</v>
      </c>
      <c r="F151" s="15">
        <v>54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365</v>
      </c>
      <c r="B152" s="15">
        <v>1146</v>
      </c>
      <c r="C152" s="15">
        <v>115</v>
      </c>
      <c r="D152" s="16">
        <f t="shared" si="4"/>
        <v>10.034904013961606</v>
      </c>
      <c r="E152" s="15">
        <v>71</v>
      </c>
      <c r="F152" s="15">
        <v>40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865</v>
      </c>
      <c r="B153" s="15">
        <v>1146</v>
      </c>
      <c r="C153" s="15">
        <v>373</v>
      </c>
      <c r="D153" s="16">
        <f t="shared" si="4"/>
        <v>32.547993019197207</v>
      </c>
      <c r="E153" s="15">
        <v>256</v>
      </c>
      <c r="F153" s="15">
        <v>95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366</v>
      </c>
      <c r="B154" s="11">
        <v>96</v>
      </c>
      <c r="C154" s="11">
        <v>0</v>
      </c>
      <c r="D154" s="12">
        <f t="shared" si="4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866</v>
      </c>
      <c r="B155" s="11">
        <v>96</v>
      </c>
      <c r="C155" s="11">
        <v>37</v>
      </c>
      <c r="D155" s="12">
        <f t="shared" si="4"/>
        <v>38.541666666666671</v>
      </c>
      <c r="E155" s="11">
        <v>21</v>
      </c>
      <c r="F155" s="11">
        <v>15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28.5" customHeight="1" x14ac:dyDescent="0.2">
      <c r="A156" s="10" t="s">
        <v>381</v>
      </c>
      <c r="B156" s="11">
        <v>50456</v>
      </c>
      <c r="C156" s="11">
        <v>4171</v>
      </c>
      <c r="D156" s="12">
        <f t="shared" si="4"/>
        <v>8.2666085302045342</v>
      </c>
      <c r="E156" s="11">
        <v>2413</v>
      </c>
      <c r="F156" s="11">
        <v>1410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28.5" customHeight="1" x14ac:dyDescent="0.2">
      <c r="A157" s="14" t="s">
        <v>881</v>
      </c>
      <c r="B157" s="15">
        <v>50456</v>
      </c>
      <c r="C157" s="15">
        <v>16105</v>
      </c>
      <c r="D157" s="16">
        <f t="shared" si="4"/>
        <v>31.918899635325825</v>
      </c>
      <c r="E157" s="15">
        <v>9874</v>
      </c>
      <c r="F157" s="15">
        <v>5137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28.5" customHeight="1" x14ac:dyDescent="0.2">
      <c r="A158" s="22" t="s">
        <v>382</v>
      </c>
      <c r="B158" s="23">
        <v>50456</v>
      </c>
      <c r="C158" s="23">
        <v>20276</v>
      </c>
      <c r="D158" s="24">
        <f t="shared" si="4"/>
        <v>40.185508165530365</v>
      </c>
      <c r="E158" s="23">
        <v>12287</v>
      </c>
      <c r="F158" s="23">
        <v>6547</v>
      </c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2" manualBreakCount="2">
    <brk id="72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482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483</v>
      </c>
      <c r="F3" s="6" t="s">
        <v>484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50456</v>
      </c>
      <c r="C4" s="11">
        <v>20276</v>
      </c>
      <c r="D4" s="12">
        <f t="shared" ref="D4:D15" si="0">IF(B4=0,"n/a",C4/B4 * 100)</f>
        <v>40.185508165530365</v>
      </c>
      <c r="E4" s="11">
        <v>12287</v>
      </c>
      <c r="F4" s="11">
        <v>6547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38682</v>
      </c>
      <c r="C5" s="11">
        <v>15647</v>
      </c>
      <c r="D5" s="12">
        <f t="shared" si="0"/>
        <v>40.450338658807716</v>
      </c>
      <c r="E5" s="11">
        <v>9774</v>
      </c>
      <c r="F5" s="11">
        <v>4878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11774</v>
      </c>
      <c r="C6" s="11">
        <v>4629</v>
      </c>
      <c r="D6" s="12">
        <f t="shared" si="0"/>
        <v>39.315440801766606</v>
      </c>
      <c r="E6" s="11">
        <v>2513</v>
      </c>
      <c r="F6" s="11">
        <v>1669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8013</v>
      </c>
      <c r="C7" s="15">
        <v>3417</v>
      </c>
      <c r="D7" s="16">
        <f t="shared" si="0"/>
        <v>42.64320479221265</v>
      </c>
      <c r="E7" s="15">
        <v>1908</v>
      </c>
      <c r="F7" s="15">
        <v>1320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42443</v>
      </c>
      <c r="C8" s="15">
        <v>16859</v>
      </c>
      <c r="D8" s="16">
        <f t="shared" si="0"/>
        <v>39.721508847159718</v>
      </c>
      <c r="E8" s="15">
        <v>10379</v>
      </c>
      <c r="F8" s="15">
        <v>5227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4575</v>
      </c>
      <c r="C9" s="15">
        <v>1500</v>
      </c>
      <c r="D9" s="16">
        <f t="shared" si="0"/>
        <v>32.786885245901637</v>
      </c>
      <c r="E9" s="15">
        <v>805</v>
      </c>
      <c r="F9" s="15">
        <v>540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45881</v>
      </c>
      <c r="C10" s="11">
        <v>18776</v>
      </c>
      <c r="D10" s="12">
        <f t="shared" si="0"/>
        <v>40.923257993504933</v>
      </c>
      <c r="E10" s="11">
        <v>11482</v>
      </c>
      <c r="F10" s="11">
        <v>6007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50456</v>
      </c>
      <c r="C11" s="11">
        <v>20276</v>
      </c>
      <c r="D11" s="12">
        <f t="shared" si="0"/>
        <v>40.185508165530365</v>
      </c>
      <c r="E11" s="11">
        <v>12287</v>
      </c>
      <c r="F11" s="11">
        <v>6547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392</v>
      </c>
      <c r="B12" s="11">
        <v>3803</v>
      </c>
      <c r="C12" s="11">
        <v>1744</v>
      </c>
      <c r="D12" s="12">
        <f t="shared" si="0"/>
        <v>45.858532737312643</v>
      </c>
      <c r="E12" s="11">
        <v>962</v>
      </c>
      <c r="F12" s="11">
        <v>589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394</v>
      </c>
      <c r="B13" s="15">
        <v>30733</v>
      </c>
      <c r="C13" s="15">
        <v>12228</v>
      </c>
      <c r="D13" s="16">
        <f t="shared" si="0"/>
        <v>39.787850193602971</v>
      </c>
      <c r="E13" s="15">
        <v>7854</v>
      </c>
      <c r="F13" s="15">
        <v>3573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395</v>
      </c>
      <c r="B14" s="15">
        <v>4282</v>
      </c>
      <c r="C14" s="15">
        <v>1392</v>
      </c>
      <c r="D14" s="16">
        <f t="shared" si="0"/>
        <v>32.508173750583843</v>
      </c>
      <c r="E14" s="15">
        <v>748</v>
      </c>
      <c r="F14" s="15">
        <v>499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398</v>
      </c>
      <c r="B15" s="23">
        <v>11638</v>
      </c>
      <c r="C15" s="23">
        <v>4912</v>
      </c>
      <c r="D15" s="24">
        <f t="shared" si="0"/>
        <v>42.206564701838808</v>
      </c>
      <c r="E15" s="23">
        <v>2723</v>
      </c>
      <c r="F15" s="23">
        <v>1886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482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483</v>
      </c>
      <c r="F3" s="6" t="s">
        <v>484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50456</v>
      </c>
      <c r="C4" s="11">
        <v>16105</v>
      </c>
      <c r="D4" s="12">
        <f t="shared" ref="D4:D15" si="0">IF(B4=0,"n/a",C4/B4 * 100)</f>
        <v>31.918899635325825</v>
      </c>
      <c r="E4" s="11">
        <v>9874</v>
      </c>
      <c r="F4" s="11">
        <v>5137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38682</v>
      </c>
      <c r="C5" s="11">
        <v>12548</v>
      </c>
      <c r="D5" s="12">
        <f t="shared" si="0"/>
        <v>32.438860451889767</v>
      </c>
      <c r="E5" s="11">
        <v>7939</v>
      </c>
      <c r="F5" s="11">
        <v>3852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11774</v>
      </c>
      <c r="C6" s="11">
        <v>3557</v>
      </c>
      <c r="D6" s="12">
        <f t="shared" si="0"/>
        <v>30.210633599456425</v>
      </c>
      <c r="E6" s="11">
        <v>1935</v>
      </c>
      <c r="F6" s="11">
        <v>1285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8013</v>
      </c>
      <c r="C7" s="15">
        <v>2838</v>
      </c>
      <c r="D7" s="16">
        <f t="shared" si="0"/>
        <v>35.417446649195057</v>
      </c>
      <c r="E7" s="15">
        <v>1582</v>
      </c>
      <c r="F7" s="15">
        <v>1095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42443</v>
      </c>
      <c r="C8" s="15">
        <v>13267</v>
      </c>
      <c r="D8" s="16">
        <f t="shared" si="0"/>
        <v>31.258393610253755</v>
      </c>
      <c r="E8" s="15">
        <v>8292</v>
      </c>
      <c r="F8" s="15">
        <v>4042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4575</v>
      </c>
      <c r="C9" s="15">
        <v>1198</v>
      </c>
      <c r="D9" s="16">
        <f t="shared" si="0"/>
        <v>26.185792349726778</v>
      </c>
      <c r="E9" s="15">
        <v>643</v>
      </c>
      <c r="F9" s="15">
        <v>434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45881</v>
      </c>
      <c r="C10" s="11">
        <v>14907</v>
      </c>
      <c r="D10" s="12">
        <f t="shared" si="0"/>
        <v>32.490573439986051</v>
      </c>
      <c r="E10" s="11">
        <v>9231</v>
      </c>
      <c r="F10" s="11">
        <v>4703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50456</v>
      </c>
      <c r="C11" s="11">
        <v>16105</v>
      </c>
      <c r="D11" s="12">
        <f t="shared" si="0"/>
        <v>31.918899635325825</v>
      </c>
      <c r="E11" s="11">
        <v>9874</v>
      </c>
      <c r="F11" s="11">
        <v>5137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392</v>
      </c>
      <c r="B12" s="11">
        <v>3803</v>
      </c>
      <c r="C12" s="11">
        <v>1242</v>
      </c>
      <c r="D12" s="12">
        <f t="shared" si="0"/>
        <v>32.658427557191686</v>
      </c>
      <c r="E12" s="11">
        <v>697</v>
      </c>
      <c r="F12" s="11">
        <v>413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394</v>
      </c>
      <c r="B13" s="15">
        <v>30733</v>
      </c>
      <c r="C13" s="15">
        <v>9694</v>
      </c>
      <c r="D13" s="16">
        <f t="shared" si="0"/>
        <v>31.542641460319526</v>
      </c>
      <c r="E13" s="15">
        <v>6336</v>
      </c>
      <c r="F13" s="15">
        <v>2767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395</v>
      </c>
      <c r="B14" s="15">
        <v>4282</v>
      </c>
      <c r="C14" s="15">
        <v>1097</v>
      </c>
      <c r="D14" s="16">
        <f t="shared" si="0"/>
        <v>25.618869687062119</v>
      </c>
      <c r="E14" s="15">
        <v>589</v>
      </c>
      <c r="F14" s="15">
        <v>397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398</v>
      </c>
      <c r="B15" s="23">
        <v>11638</v>
      </c>
      <c r="C15" s="23">
        <v>4072</v>
      </c>
      <c r="D15" s="24">
        <f t="shared" si="0"/>
        <v>34.988829695824023</v>
      </c>
      <c r="E15" s="23">
        <v>2252</v>
      </c>
      <c r="F15" s="23">
        <v>1560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R15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485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486</v>
      </c>
      <c r="F3" s="6" t="s">
        <v>487</v>
      </c>
      <c r="G3" s="6" t="s">
        <v>488</v>
      </c>
      <c r="H3" s="6" t="s">
        <v>489</v>
      </c>
      <c r="I3" s="6" t="s">
        <v>490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176</v>
      </c>
      <c r="B4" s="11">
        <v>166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676</v>
      </c>
      <c r="B5" s="11">
        <v>166</v>
      </c>
      <c r="C5" s="11">
        <v>72</v>
      </c>
      <c r="D5" s="12">
        <f t="shared" si="0"/>
        <v>43.373493975903614</v>
      </c>
      <c r="E5" s="11">
        <v>1</v>
      </c>
      <c r="F5" s="11">
        <v>8</v>
      </c>
      <c r="G5" s="11">
        <v>6</v>
      </c>
      <c r="H5" s="11">
        <v>21</v>
      </c>
      <c r="I5" s="11">
        <v>28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177</v>
      </c>
      <c r="B6" s="11">
        <v>89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677</v>
      </c>
      <c r="B7" s="15">
        <v>89</v>
      </c>
      <c r="C7" s="15">
        <v>42</v>
      </c>
      <c r="D7" s="16">
        <f t="shared" si="0"/>
        <v>47.191011235955052</v>
      </c>
      <c r="E7" s="15">
        <v>1</v>
      </c>
      <c r="F7" s="15">
        <v>9</v>
      </c>
      <c r="G7" s="15">
        <v>4</v>
      </c>
      <c r="H7" s="15">
        <v>12</v>
      </c>
      <c r="I7" s="15">
        <v>13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178</v>
      </c>
      <c r="B8" s="15">
        <v>136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678</v>
      </c>
      <c r="B9" s="15">
        <v>136</v>
      </c>
      <c r="C9" s="15">
        <v>64</v>
      </c>
      <c r="D9" s="16">
        <f t="shared" si="0"/>
        <v>47.058823529411761</v>
      </c>
      <c r="E9" s="15">
        <v>2</v>
      </c>
      <c r="F9" s="15">
        <v>8</v>
      </c>
      <c r="G9" s="15">
        <v>12</v>
      </c>
      <c r="H9" s="15">
        <v>22</v>
      </c>
      <c r="I9" s="15">
        <v>19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179</v>
      </c>
      <c r="B10" s="11">
        <v>1148</v>
      </c>
      <c r="C10" s="11">
        <v>150</v>
      </c>
      <c r="D10" s="12">
        <f t="shared" si="0"/>
        <v>13.066202090592336</v>
      </c>
      <c r="E10" s="11">
        <v>0</v>
      </c>
      <c r="F10" s="11">
        <v>12</v>
      </c>
      <c r="G10" s="11">
        <v>11</v>
      </c>
      <c r="H10" s="11">
        <v>42</v>
      </c>
      <c r="I10" s="11">
        <v>83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679</v>
      </c>
      <c r="B11" s="11">
        <v>1148</v>
      </c>
      <c r="C11" s="11">
        <v>455</v>
      </c>
      <c r="D11" s="12">
        <f t="shared" si="0"/>
        <v>39.634146341463413</v>
      </c>
      <c r="E11" s="11">
        <v>14</v>
      </c>
      <c r="F11" s="11">
        <v>46</v>
      </c>
      <c r="G11" s="11">
        <v>34</v>
      </c>
      <c r="H11" s="11">
        <v>86</v>
      </c>
      <c r="I11" s="11">
        <v>263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180</v>
      </c>
      <c r="B12" s="11">
        <v>1029</v>
      </c>
      <c r="C12" s="11">
        <v>112</v>
      </c>
      <c r="D12" s="12">
        <f t="shared" si="0"/>
        <v>10.884353741496598</v>
      </c>
      <c r="E12" s="11">
        <v>7</v>
      </c>
      <c r="F12" s="11">
        <v>12</v>
      </c>
      <c r="G12" s="11">
        <v>14</v>
      </c>
      <c r="H12" s="11">
        <v>30</v>
      </c>
      <c r="I12" s="11">
        <v>44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680</v>
      </c>
      <c r="B13" s="15">
        <v>1029</v>
      </c>
      <c r="C13" s="15">
        <v>412</v>
      </c>
      <c r="D13" s="16">
        <f t="shared" si="0"/>
        <v>40.038872691933918</v>
      </c>
      <c r="E13" s="15">
        <v>13</v>
      </c>
      <c r="F13" s="15">
        <v>55</v>
      </c>
      <c r="G13" s="15">
        <v>52</v>
      </c>
      <c r="H13" s="15">
        <v>99</v>
      </c>
      <c r="I13" s="15">
        <v>179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181</v>
      </c>
      <c r="B14" s="15">
        <v>519</v>
      </c>
      <c r="C14" s="15">
        <v>75</v>
      </c>
      <c r="D14" s="16">
        <f t="shared" si="0"/>
        <v>14.450867052023122</v>
      </c>
      <c r="E14" s="15">
        <v>2</v>
      </c>
      <c r="F14" s="15">
        <v>10</v>
      </c>
      <c r="G14" s="15">
        <v>10</v>
      </c>
      <c r="H14" s="15">
        <v>9</v>
      </c>
      <c r="I14" s="15">
        <v>42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681</v>
      </c>
      <c r="B15" s="15">
        <v>519</v>
      </c>
      <c r="C15" s="15">
        <v>186</v>
      </c>
      <c r="D15" s="16">
        <f t="shared" si="0"/>
        <v>35.838150289017342</v>
      </c>
      <c r="E15" s="15">
        <v>8</v>
      </c>
      <c r="F15" s="15">
        <v>18</v>
      </c>
      <c r="G15" s="15">
        <v>10</v>
      </c>
      <c r="H15" s="15">
        <v>43</v>
      </c>
      <c r="I15" s="15">
        <v>96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182</v>
      </c>
      <c r="B16" s="11">
        <v>450</v>
      </c>
      <c r="C16" s="11">
        <v>19</v>
      </c>
      <c r="D16" s="12">
        <f t="shared" si="0"/>
        <v>4.2222222222222223</v>
      </c>
      <c r="E16" s="11">
        <v>0</v>
      </c>
      <c r="F16" s="11">
        <v>5</v>
      </c>
      <c r="G16" s="11">
        <v>2</v>
      </c>
      <c r="H16" s="11">
        <v>5</v>
      </c>
      <c r="I16" s="11">
        <v>6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682</v>
      </c>
      <c r="B17" s="11">
        <v>450</v>
      </c>
      <c r="C17" s="11">
        <v>163</v>
      </c>
      <c r="D17" s="12">
        <f t="shared" si="0"/>
        <v>36.222222222222221</v>
      </c>
      <c r="E17" s="11">
        <v>6</v>
      </c>
      <c r="F17" s="11">
        <v>16</v>
      </c>
      <c r="G17" s="11">
        <v>27</v>
      </c>
      <c r="H17" s="11">
        <v>53</v>
      </c>
      <c r="I17" s="11">
        <v>55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183</v>
      </c>
      <c r="B18" s="11">
        <v>315</v>
      </c>
      <c r="C18" s="11">
        <v>56</v>
      </c>
      <c r="D18" s="12">
        <f t="shared" si="0"/>
        <v>17.777777777777779</v>
      </c>
      <c r="E18" s="11">
        <v>0</v>
      </c>
      <c r="F18" s="11">
        <v>3</v>
      </c>
      <c r="G18" s="11">
        <v>7</v>
      </c>
      <c r="H18" s="11">
        <v>23</v>
      </c>
      <c r="I18" s="11">
        <v>23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683</v>
      </c>
      <c r="B19" s="15">
        <v>315</v>
      </c>
      <c r="C19" s="15">
        <v>105</v>
      </c>
      <c r="D19" s="16">
        <f t="shared" si="0"/>
        <v>33.333333333333329</v>
      </c>
      <c r="E19" s="15">
        <v>0</v>
      </c>
      <c r="F19" s="15">
        <v>15</v>
      </c>
      <c r="G19" s="15">
        <v>8</v>
      </c>
      <c r="H19" s="15">
        <v>34</v>
      </c>
      <c r="I19" s="15">
        <v>45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184</v>
      </c>
      <c r="B20" s="15">
        <v>234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684</v>
      </c>
      <c r="B21" s="15">
        <v>234</v>
      </c>
      <c r="C21" s="15">
        <v>129</v>
      </c>
      <c r="D21" s="16">
        <f t="shared" si="0"/>
        <v>55.128205128205131</v>
      </c>
      <c r="E21" s="15">
        <v>3</v>
      </c>
      <c r="F21" s="15">
        <v>19</v>
      </c>
      <c r="G21" s="15">
        <v>6</v>
      </c>
      <c r="H21" s="15">
        <v>34</v>
      </c>
      <c r="I21" s="15">
        <v>64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185</v>
      </c>
      <c r="B22" s="11">
        <v>693</v>
      </c>
      <c r="C22" s="11">
        <v>83</v>
      </c>
      <c r="D22" s="12">
        <f t="shared" si="0"/>
        <v>11.976911976911978</v>
      </c>
      <c r="E22" s="11">
        <v>0</v>
      </c>
      <c r="F22" s="11">
        <v>17</v>
      </c>
      <c r="G22" s="11">
        <v>5</v>
      </c>
      <c r="H22" s="11">
        <v>29</v>
      </c>
      <c r="I22" s="11">
        <v>28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685</v>
      </c>
      <c r="B23" s="11">
        <v>693</v>
      </c>
      <c r="C23" s="11">
        <v>290</v>
      </c>
      <c r="D23" s="12">
        <f t="shared" si="0"/>
        <v>41.847041847041851</v>
      </c>
      <c r="E23" s="11">
        <v>2</v>
      </c>
      <c r="F23" s="11">
        <v>47</v>
      </c>
      <c r="G23" s="11">
        <v>25</v>
      </c>
      <c r="H23" s="11">
        <v>80</v>
      </c>
      <c r="I23" s="11">
        <v>120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186</v>
      </c>
      <c r="B24" s="11">
        <v>13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686</v>
      </c>
      <c r="B25" s="15">
        <v>13</v>
      </c>
      <c r="C25" s="15">
        <v>3</v>
      </c>
      <c r="D25" s="16">
        <f t="shared" si="0"/>
        <v>23.076923076923077</v>
      </c>
      <c r="E25" s="15">
        <v>0</v>
      </c>
      <c r="F25" s="15">
        <v>1</v>
      </c>
      <c r="G25" s="15">
        <v>0</v>
      </c>
      <c r="H25" s="15">
        <v>1</v>
      </c>
      <c r="I25" s="15">
        <v>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187</v>
      </c>
      <c r="B26" s="15">
        <v>515</v>
      </c>
      <c r="C26" s="15">
        <v>64</v>
      </c>
      <c r="D26" s="16">
        <f t="shared" si="0"/>
        <v>12.427184466019417</v>
      </c>
      <c r="E26" s="15">
        <v>1</v>
      </c>
      <c r="F26" s="15">
        <v>9</v>
      </c>
      <c r="G26" s="15">
        <v>3</v>
      </c>
      <c r="H26" s="15">
        <v>29</v>
      </c>
      <c r="I26" s="15">
        <v>18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687</v>
      </c>
      <c r="B27" s="15">
        <v>515</v>
      </c>
      <c r="C27" s="15">
        <v>166</v>
      </c>
      <c r="D27" s="16">
        <f t="shared" si="0"/>
        <v>32.233009708737868</v>
      </c>
      <c r="E27" s="15">
        <v>5</v>
      </c>
      <c r="F27" s="15">
        <v>16</v>
      </c>
      <c r="G27" s="15">
        <v>14</v>
      </c>
      <c r="H27" s="15">
        <v>79</v>
      </c>
      <c r="I27" s="15">
        <v>48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188</v>
      </c>
      <c r="B28" s="11">
        <v>291</v>
      </c>
      <c r="C28" s="11">
        <v>7</v>
      </c>
      <c r="D28" s="12">
        <f t="shared" si="0"/>
        <v>2.4054982817869419</v>
      </c>
      <c r="E28" s="11">
        <v>1</v>
      </c>
      <c r="F28" s="11">
        <v>0</v>
      </c>
      <c r="G28" s="11">
        <v>2</v>
      </c>
      <c r="H28" s="11">
        <v>2</v>
      </c>
      <c r="I28" s="11">
        <v>1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688</v>
      </c>
      <c r="B29" s="11">
        <v>291</v>
      </c>
      <c r="C29" s="11">
        <v>71</v>
      </c>
      <c r="D29" s="12">
        <f t="shared" si="0"/>
        <v>24.398625429553263</v>
      </c>
      <c r="E29" s="11">
        <v>8</v>
      </c>
      <c r="F29" s="11">
        <v>9</v>
      </c>
      <c r="G29" s="11">
        <v>13</v>
      </c>
      <c r="H29" s="11">
        <v>19</v>
      </c>
      <c r="I29" s="11">
        <v>18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189</v>
      </c>
      <c r="B30" s="11">
        <v>1556</v>
      </c>
      <c r="C30" s="11">
        <v>122</v>
      </c>
      <c r="D30" s="12">
        <f t="shared" si="0"/>
        <v>7.8406169665809768</v>
      </c>
      <c r="E30" s="11">
        <v>5</v>
      </c>
      <c r="F30" s="11">
        <v>21</v>
      </c>
      <c r="G30" s="11">
        <v>14</v>
      </c>
      <c r="H30" s="11">
        <v>49</v>
      </c>
      <c r="I30" s="11">
        <v>27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689</v>
      </c>
      <c r="B31" s="15">
        <v>1556</v>
      </c>
      <c r="C31" s="15">
        <v>530</v>
      </c>
      <c r="D31" s="16">
        <f t="shared" si="0"/>
        <v>34.061696658097688</v>
      </c>
      <c r="E31" s="15">
        <v>18</v>
      </c>
      <c r="F31" s="15">
        <v>89</v>
      </c>
      <c r="G31" s="15">
        <v>66</v>
      </c>
      <c r="H31" s="15">
        <v>154</v>
      </c>
      <c r="I31" s="15">
        <v>171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190</v>
      </c>
      <c r="B32" s="15">
        <v>158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690</v>
      </c>
      <c r="B33" s="15">
        <v>158</v>
      </c>
      <c r="C33" s="15">
        <v>92</v>
      </c>
      <c r="D33" s="16">
        <f t="shared" si="0"/>
        <v>58.22784810126582</v>
      </c>
      <c r="E33" s="15">
        <v>0</v>
      </c>
      <c r="F33" s="15">
        <v>10</v>
      </c>
      <c r="G33" s="15">
        <v>5</v>
      </c>
      <c r="H33" s="15">
        <v>24</v>
      </c>
      <c r="I33" s="15">
        <v>49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191</v>
      </c>
      <c r="B34" s="11">
        <v>135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691</v>
      </c>
      <c r="B35" s="11">
        <v>135</v>
      </c>
      <c r="C35" s="11">
        <v>51</v>
      </c>
      <c r="D35" s="12">
        <f t="shared" si="0"/>
        <v>37.777777777777779</v>
      </c>
      <c r="E35" s="11">
        <v>5</v>
      </c>
      <c r="F35" s="11">
        <v>5</v>
      </c>
      <c r="G35" s="11">
        <v>9</v>
      </c>
      <c r="H35" s="11">
        <v>18</v>
      </c>
      <c r="I35" s="11">
        <v>10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192</v>
      </c>
      <c r="B36" s="11">
        <v>1411</v>
      </c>
      <c r="C36" s="11">
        <v>128</v>
      </c>
      <c r="D36" s="12">
        <f t="shared" ref="D36:D67" si="1">IF(B36=0,"n/a",C36/B36 * 100)</f>
        <v>9.0715804394046771</v>
      </c>
      <c r="E36" s="11">
        <v>6</v>
      </c>
      <c r="F36" s="11">
        <v>40</v>
      </c>
      <c r="G36" s="11">
        <v>5</v>
      </c>
      <c r="H36" s="11">
        <v>32</v>
      </c>
      <c r="I36" s="11">
        <v>41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692</v>
      </c>
      <c r="B37" s="15">
        <v>1411</v>
      </c>
      <c r="C37" s="15">
        <v>559</v>
      </c>
      <c r="D37" s="16">
        <f t="shared" si="1"/>
        <v>39.617292700212616</v>
      </c>
      <c r="E37" s="15">
        <v>7</v>
      </c>
      <c r="F37" s="15">
        <v>111</v>
      </c>
      <c r="G37" s="15">
        <v>55</v>
      </c>
      <c r="H37" s="15">
        <v>202</v>
      </c>
      <c r="I37" s="15">
        <v>152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193</v>
      </c>
      <c r="B38" s="15">
        <v>2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693</v>
      </c>
      <c r="B39" s="15">
        <v>2</v>
      </c>
      <c r="C39" s="15">
        <v>2</v>
      </c>
      <c r="D39" s="16">
        <f t="shared" si="1"/>
        <v>100</v>
      </c>
      <c r="E39" s="15">
        <v>0</v>
      </c>
      <c r="F39" s="15">
        <v>0</v>
      </c>
      <c r="G39" s="15">
        <v>0</v>
      </c>
      <c r="H39" s="15">
        <v>2</v>
      </c>
      <c r="I39" s="15">
        <v>0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194</v>
      </c>
      <c r="B40" s="11">
        <v>611</v>
      </c>
      <c r="C40" s="11">
        <v>49</v>
      </c>
      <c r="D40" s="12">
        <f t="shared" si="1"/>
        <v>8.0196399345335507</v>
      </c>
      <c r="E40" s="11">
        <v>2</v>
      </c>
      <c r="F40" s="11">
        <v>7</v>
      </c>
      <c r="G40" s="11">
        <v>2</v>
      </c>
      <c r="H40" s="11">
        <v>20</v>
      </c>
      <c r="I40" s="11">
        <v>15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694</v>
      </c>
      <c r="B41" s="11">
        <v>611</v>
      </c>
      <c r="C41" s="11">
        <v>260</v>
      </c>
      <c r="D41" s="12">
        <f t="shared" si="1"/>
        <v>42.553191489361701</v>
      </c>
      <c r="E41" s="11">
        <v>14</v>
      </c>
      <c r="F41" s="11">
        <v>34</v>
      </c>
      <c r="G41" s="11">
        <v>39</v>
      </c>
      <c r="H41" s="11">
        <v>88</v>
      </c>
      <c r="I41" s="11">
        <v>71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195</v>
      </c>
      <c r="B42" s="11">
        <v>128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695</v>
      </c>
      <c r="B43" s="15">
        <v>128</v>
      </c>
      <c r="C43" s="15">
        <v>54</v>
      </c>
      <c r="D43" s="16">
        <f t="shared" si="1"/>
        <v>42.1875</v>
      </c>
      <c r="E43" s="15">
        <v>0</v>
      </c>
      <c r="F43" s="15">
        <v>13</v>
      </c>
      <c r="G43" s="15">
        <v>9</v>
      </c>
      <c r="H43" s="15">
        <v>9</v>
      </c>
      <c r="I43" s="15">
        <v>20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196</v>
      </c>
      <c r="B44" s="15">
        <v>51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696</v>
      </c>
      <c r="B45" s="15">
        <v>51</v>
      </c>
      <c r="C45" s="15">
        <v>30</v>
      </c>
      <c r="D45" s="16">
        <f t="shared" si="1"/>
        <v>58.82352941176471</v>
      </c>
      <c r="E45" s="15">
        <v>0</v>
      </c>
      <c r="F45" s="15">
        <v>5</v>
      </c>
      <c r="G45" s="15">
        <v>2</v>
      </c>
      <c r="H45" s="15">
        <v>11</v>
      </c>
      <c r="I45" s="15">
        <v>12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197</v>
      </c>
      <c r="B46" s="11">
        <v>66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697</v>
      </c>
      <c r="B47" s="11">
        <v>66</v>
      </c>
      <c r="C47" s="11">
        <v>24</v>
      </c>
      <c r="D47" s="12">
        <f t="shared" si="1"/>
        <v>36.363636363636367</v>
      </c>
      <c r="E47" s="11">
        <v>2</v>
      </c>
      <c r="F47" s="11">
        <v>3</v>
      </c>
      <c r="G47" s="11">
        <v>4</v>
      </c>
      <c r="H47" s="11">
        <v>9</v>
      </c>
      <c r="I47" s="11">
        <v>5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198</v>
      </c>
      <c r="B48" s="11">
        <v>27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698</v>
      </c>
      <c r="B49" s="15">
        <v>27</v>
      </c>
      <c r="C49" s="15">
        <v>16</v>
      </c>
      <c r="D49" s="16">
        <f t="shared" si="1"/>
        <v>59.259259259259252</v>
      </c>
      <c r="E49" s="15">
        <v>1</v>
      </c>
      <c r="F49" s="15">
        <v>1</v>
      </c>
      <c r="G49" s="15">
        <v>5</v>
      </c>
      <c r="H49" s="15">
        <v>2</v>
      </c>
      <c r="I49" s="15">
        <v>5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199</v>
      </c>
      <c r="B50" s="15">
        <v>121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699</v>
      </c>
      <c r="B51" s="15">
        <v>121</v>
      </c>
      <c r="C51" s="15">
        <v>60</v>
      </c>
      <c r="D51" s="16">
        <f t="shared" si="1"/>
        <v>49.586776859504134</v>
      </c>
      <c r="E51" s="15">
        <v>4</v>
      </c>
      <c r="F51" s="15">
        <v>7</v>
      </c>
      <c r="G51" s="15">
        <v>9</v>
      </c>
      <c r="H51" s="15">
        <v>17</v>
      </c>
      <c r="I51" s="15">
        <v>19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200</v>
      </c>
      <c r="B52" s="11">
        <v>1510</v>
      </c>
      <c r="C52" s="11">
        <v>141</v>
      </c>
      <c r="D52" s="12">
        <f t="shared" si="1"/>
        <v>9.3377483443708602</v>
      </c>
      <c r="E52" s="11">
        <v>11</v>
      </c>
      <c r="F52" s="11">
        <v>21</v>
      </c>
      <c r="G52" s="11">
        <v>18</v>
      </c>
      <c r="H52" s="11">
        <v>42</v>
      </c>
      <c r="I52" s="11">
        <v>40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700</v>
      </c>
      <c r="B53" s="11">
        <v>1510</v>
      </c>
      <c r="C53" s="11">
        <v>394</v>
      </c>
      <c r="D53" s="12">
        <f t="shared" si="1"/>
        <v>26.092715231788077</v>
      </c>
      <c r="E53" s="11">
        <v>18</v>
      </c>
      <c r="F53" s="11">
        <v>40</v>
      </c>
      <c r="G53" s="11">
        <v>40</v>
      </c>
      <c r="H53" s="11">
        <v>143</v>
      </c>
      <c r="I53" s="11">
        <v>124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201</v>
      </c>
      <c r="B54" s="11">
        <v>215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701</v>
      </c>
      <c r="B55" s="15">
        <v>215</v>
      </c>
      <c r="C55" s="15">
        <v>60</v>
      </c>
      <c r="D55" s="16">
        <f t="shared" si="1"/>
        <v>27.906976744186046</v>
      </c>
      <c r="E55" s="15">
        <v>0</v>
      </c>
      <c r="F55" s="15">
        <v>5</v>
      </c>
      <c r="G55" s="15">
        <v>13</v>
      </c>
      <c r="H55" s="15">
        <v>24</v>
      </c>
      <c r="I55" s="15">
        <v>13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202</v>
      </c>
      <c r="B56" s="15">
        <v>16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702</v>
      </c>
      <c r="B57" s="15">
        <v>16</v>
      </c>
      <c r="C57" s="15">
        <v>10</v>
      </c>
      <c r="D57" s="16">
        <f t="shared" si="1"/>
        <v>62.5</v>
      </c>
      <c r="E57" s="15">
        <v>0</v>
      </c>
      <c r="F57" s="15">
        <v>0</v>
      </c>
      <c r="G57" s="15">
        <v>2</v>
      </c>
      <c r="H57" s="15">
        <v>4</v>
      </c>
      <c r="I57" s="15">
        <v>2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203</v>
      </c>
      <c r="B58" s="11">
        <v>1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703</v>
      </c>
      <c r="B59" s="11">
        <v>1</v>
      </c>
      <c r="C59" s="11">
        <v>1</v>
      </c>
      <c r="D59" s="12">
        <f t="shared" si="1"/>
        <v>100</v>
      </c>
      <c r="E59" s="11">
        <v>0</v>
      </c>
      <c r="F59" s="11">
        <v>0</v>
      </c>
      <c r="G59" s="11">
        <v>0</v>
      </c>
      <c r="H59" s="11">
        <v>0</v>
      </c>
      <c r="I59" s="11">
        <v>1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204</v>
      </c>
      <c r="B60" s="11">
        <v>0</v>
      </c>
      <c r="C60" s="11">
        <v>0</v>
      </c>
      <c r="D60" s="12" t="str">
        <f t="shared" si="1"/>
        <v>n/a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704</v>
      </c>
      <c r="B61" s="15">
        <v>0</v>
      </c>
      <c r="C61" s="15">
        <v>0</v>
      </c>
      <c r="D61" s="16" t="str">
        <f t="shared" si="1"/>
        <v>n/a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205</v>
      </c>
      <c r="B62" s="15">
        <v>36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705</v>
      </c>
      <c r="B63" s="15">
        <v>36</v>
      </c>
      <c r="C63" s="15">
        <v>9</v>
      </c>
      <c r="D63" s="16">
        <f t="shared" si="1"/>
        <v>25</v>
      </c>
      <c r="E63" s="15">
        <v>1</v>
      </c>
      <c r="F63" s="15">
        <v>2</v>
      </c>
      <c r="G63" s="15">
        <v>3</v>
      </c>
      <c r="H63" s="15">
        <v>2</v>
      </c>
      <c r="I63" s="15">
        <v>1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206</v>
      </c>
      <c r="B64" s="11">
        <v>125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706</v>
      </c>
      <c r="B65" s="11">
        <v>125</v>
      </c>
      <c r="C65" s="11">
        <v>54</v>
      </c>
      <c r="D65" s="12">
        <f t="shared" si="1"/>
        <v>43.2</v>
      </c>
      <c r="E65" s="11">
        <v>0</v>
      </c>
      <c r="F65" s="11">
        <v>13</v>
      </c>
      <c r="G65" s="11">
        <v>8</v>
      </c>
      <c r="H65" s="11">
        <v>6</v>
      </c>
      <c r="I65" s="11">
        <v>23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207</v>
      </c>
      <c r="B66" s="11">
        <v>15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707</v>
      </c>
      <c r="B67" s="15">
        <v>15</v>
      </c>
      <c r="C67" s="15">
        <v>6</v>
      </c>
      <c r="D67" s="16">
        <f t="shared" si="1"/>
        <v>40</v>
      </c>
      <c r="E67" s="15">
        <v>1</v>
      </c>
      <c r="F67" s="15">
        <v>0</v>
      </c>
      <c r="G67" s="15">
        <v>1</v>
      </c>
      <c r="H67" s="15">
        <v>1</v>
      </c>
      <c r="I67" s="15">
        <v>2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208</v>
      </c>
      <c r="B68" s="15">
        <v>91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708</v>
      </c>
      <c r="B69" s="15">
        <v>91</v>
      </c>
      <c r="C69" s="15">
        <v>41</v>
      </c>
      <c r="D69" s="16">
        <f t="shared" si="2"/>
        <v>45.054945054945058</v>
      </c>
      <c r="E69" s="15">
        <v>3</v>
      </c>
      <c r="F69" s="15">
        <v>3</v>
      </c>
      <c r="G69" s="15">
        <v>5</v>
      </c>
      <c r="H69" s="15">
        <v>16</v>
      </c>
      <c r="I69" s="15">
        <v>13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209</v>
      </c>
      <c r="B70" s="11">
        <v>149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709</v>
      </c>
      <c r="B71" s="11">
        <v>149</v>
      </c>
      <c r="C71" s="11">
        <v>71</v>
      </c>
      <c r="D71" s="12">
        <f t="shared" si="2"/>
        <v>47.651006711409394</v>
      </c>
      <c r="E71" s="11">
        <v>1</v>
      </c>
      <c r="F71" s="11">
        <v>5</v>
      </c>
      <c r="G71" s="11">
        <v>5</v>
      </c>
      <c r="H71" s="11">
        <v>28</v>
      </c>
      <c r="I71" s="11">
        <v>29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210</v>
      </c>
      <c r="B72" s="19">
        <v>200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710</v>
      </c>
      <c r="B73" s="11">
        <v>200</v>
      </c>
      <c r="C73" s="11">
        <v>90</v>
      </c>
      <c r="D73" s="12">
        <f t="shared" si="2"/>
        <v>45</v>
      </c>
      <c r="E73" s="11">
        <v>2</v>
      </c>
      <c r="F73" s="11">
        <v>9</v>
      </c>
      <c r="G73" s="11">
        <v>9</v>
      </c>
      <c r="H73" s="11">
        <v>29</v>
      </c>
      <c r="I73" s="11">
        <v>30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211</v>
      </c>
      <c r="B74" s="11">
        <v>233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711</v>
      </c>
      <c r="B75" s="11">
        <v>233</v>
      </c>
      <c r="C75" s="11">
        <v>129</v>
      </c>
      <c r="D75" s="12">
        <f t="shared" si="2"/>
        <v>55.36480686695279</v>
      </c>
      <c r="E75" s="11">
        <v>5</v>
      </c>
      <c r="F75" s="11">
        <v>10</v>
      </c>
      <c r="G75" s="11">
        <v>15</v>
      </c>
      <c r="H75" s="11">
        <v>33</v>
      </c>
      <c r="I75" s="11">
        <v>62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212</v>
      </c>
      <c r="B76" s="15">
        <v>52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712</v>
      </c>
      <c r="B77" s="15">
        <v>52</v>
      </c>
      <c r="C77" s="15">
        <v>31</v>
      </c>
      <c r="D77" s="16">
        <f t="shared" si="2"/>
        <v>59.615384615384613</v>
      </c>
      <c r="E77" s="15">
        <v>0</v>
      </c>
      <c r="F77" s="15">
        <v>1</v>
      </c>
      <c r="G77" s="15">
        <v>4</v>
      </c>
      <c r="H77" s="15">
        <v>5</v>
      </c>
      <c r="I77" s="15">
        <v>20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213</v>
      </c>
      <c r="B78" s="15">
        <v>4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713</v>
      </c>
      <c r="B79" s="11">
        <v>4</v>
      </c>
      <c r="C79" s="11">
        <v>0</v>
      </c>
      <c r="D79" s="12">
        <f t="shared" si="2"/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214</v>
      </c>
      <c r="B80" s="11">
        <v>8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714</v>
      </c>
      <c r="B81" s="11">
        <v>8</v>
      </c>
      <c r="C81" s="11">
        <v>1</v>
      </c>
      <c r="D81" s="12">
        <f t="shared" si="2"/>
        <v>12.5</v>
      </c>
      <c r="E81" s="11">
        <v>0</v>
      </c>
      <c r="F81" s="11">
        <v>0</v>
      </c>
      <c r="G81" s="11">
        <v>0</v>
      </c>
      <c r="H81" s="11">
        <v>0</v>
      </c>
      <c r="I81" s="11">
        <v>1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215</v>
      </c>
      <c r="B82" s="15">
        <v>67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715</v>
      </c>
      <c r="B83" s="15">
        <v>67</v>
      </c>
      <c r="C83" s="15">
        <v>30</v>
      </c>
      <c r="D83" s="16">
        <f t="shared" si="2"/>
        <v>44.776119402985074</v>
      </c>
      <c r="E83" s="15">
        <v>0</v>
      </c>
      <c r="F83" s="15">
        <v>9</v>
      </c>
      <c r="G83" s="15">
        <v>2</v>
      </c>
      <c r="H83" s="15">
        <v>10</v>
      </c>
      <c r="I83" s="15">
        <v>5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216</v>
      </c>
      <c r="B84" s="15">
        <v>771</v>
      </c>
      <c r="C84" s="15">
        <v>65</v>
      </c>
      <c r="D84" s="16">
        <f t="shared" si="2"/>
        <v>8.4306095979247733</v>
      </c>
      <c r="E84" s="15">
        <v>2</v>
      </c>
      <c r="F84" s="15">
        <v>11</v>
      </c>
      <c r="G84" s="15">
        <v>8</v>
      </c>
      <c r="H84" s="15">
        <v>30</v>
      </c>
      <c r="I84" s="15">
        <v>13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716</v>
      </c>
      <c r="B85" s="11">
        <v>771</v>
      </c>
      <c r="C85" s="11">
        <v>263</v>
      </c>
      <c r="D85" s="12">
        <f t="shared" si="2"/>
        <v>34.11154345006485</v>
      </c>
      <c r="E85" s="11">
        <v>13</v>
      </c>
      <c r="F85" s="11">
        <v>37</v>
      </c>
      <c r="G85" s="11">
        <v>29</v>
      </c>
      <c r="H85" s="11">
        <v>91</v>
      </c>
      <c r="I85" s="11">
        <v>73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217</v>
      </c>
      <c r="B86" s="11">
        <v>350</v>
      </c>
      <c r="C86" s="11">
        <v>37</v>
      </c>
      <c r="D86" s="12">
        <f t="shared" si="2"/>
        <v>10.571428571428571</v>
      </c>
      <c r="E86" s="11">
        <v>2</v>
      </c>
      <c r="F86" s="11">
        <v>5</v>
      </c>
      <c r="G86" s="11">
        <v>3</v>
      </c>
      <c r="H86" s="11">
        <v>18</v>
      </c>
      <c r="I86" s="11">
        <v>7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717</v>
      </c>
      <c r="B87" s="11">
        <v>350</v>
      </c>
      <c r="C87" s="11">
        <v>122</v>
      </c>
      <c r="D87" s="12">
        <f t="shared" si="2"/>
        <v>34.857142857142861</v>
      </c>
      <c r="E87" s="11">
        <v>3</v>
      </c>
      <c r="F87" s="11">
        <v>11</v>
      </c>
      <c r="G87" s="11">
        <v>12</v>
      </c>
      <c r="H87" s="11">
        <v>49</v>
      </c>
      <c r="I87" s="11">
        <v>36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218</v>
      </c>
      <c r="B88" s="15">
        <v>1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718</v>
      </c>
      <c r="B89" s="15">
        <v>1</v>
      </c>
      <c r="C89" s="15">
        <v>1</v>
      </c>
      <c r="D89" s="16">
        <f t="shared" si="2"/>
        <v>100</v>
      </c>
      <c r="E89" s="15">
        <v>0</v>
      </c>
      <c r="F89" s="15">
        <v>0</v>
      </c>
      <c r="G89" s="15">
        <v>0</v>
      </c>
      <c r="H89" s="15">
        <v>0</v>
      </c>
      <c r="I89" s="15">
        <v>1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219</v>
      </c>
      <c r="B90" s="15">
        <v>42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719</v>
      </c>
      <c r="B91" s="11">
        <v>42</v>
      </c>
      <c r="C91" s="11">
        <v>21</v>
      </c>
      <c r="D91" s="12">
        <f t="shared" si="2"/>
        <v>50</v>
      </c>
      <c r="E91" s="11">
        <v>0</v>
      </c>
      <c r="F91" s="11">
        <v>3</v>
      </c>
      <c r="G91" s="11">
        <v>3</v>
      </c>
      <c r="H91" s="11">
        <v>6</v>
      </c>
      <c r="I91" s="11">
        <v>8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220</v>
      </c>
      <c r="B92" s="11">
        <v>0</v>
      </c>
      <c r="C92" s="11">
        <v>0</v>
      </c>
      <c r="D92" s="12" t="str">
        <f t="shared" si="2"/>
        <v>n/a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720</v>
      </c>
      <c r="B93" s="11">
        <v>0</v>
      </c>
      <c r="C93" s="11">
        <v>0</v>
      </c>
      <c r="D93" s="12" t="str">
        <f t="shared" si="2"/>
        <v>n/a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221</v>
      </c>
      <c r="B94" s="15">
        <v>0</v>
      </c>
      <c r="C94" s="15">
        <v>0</v>
      </c>
      <c r="D94" s="16" t="str">
        <f t="shared" si="2"/>
        <v>n/a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721</v>
      </c>
      <c r="B95" s="15">
        <v>0</v>
      </c>
      <c r="C95" s="15">
        <v>0</v>
      </c>
      <c r="D95" s="16" t="str">
        <f t="shared" si="2"/>
        <v>n/a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222</v>
      </c>
      <c r="B96" s="15">
        <v>1168</v>
      </c>
      <c r="C96" s="15">
        <v>61</v>
      </c>
      <c r="D96" s="16">
        <f t="shared" si="2"/>
        <v>5.2226027397260273</v>
      </c>
      <c r="E96" s="15">
        <v>5</v>
      </c>
      <c r="F96" s="15">
        <v>11</v>
      </c>
      <c r="G96" s="15">
        <v>6</v>
      </c>
      <c r="H96" s="15">
        <v>19</v>
      </c>
      <c r="I96" s="15">
        <v>18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722</v>
      </c>
      <c r="B97" s="11">
        <v>1168</v>
      </c>
      <c r="C97" s="11">
        <v>380</v>
      </c>
      <c r="D97" s="12">
        <f t="shared" si="2"/>
        <v>32.534246575342465</v>
      </c>
      <c r="E97" s="11">
        <v>23</v>
      </c>
      <c r="F97" s="11">
        <v>38</v>
      </c>
      <c r="G97" s="11">
        <v>36</v>
      </c>
      <c r="H97" s="11">
        <v>154</v>
      </c>
      <c r="I97" s="11">
        <v>97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223</v>
      </c>
      <c r="B98" s="11">
        <v>354</v>
      </c>
      <c r="C98" s="11">
        <v>19</v>
      </c>
      <c r="D98" s="12">
        <f t="shared" si="2"/>
        <v>5.3672316384180787</v>
      </c>
      <c r="E98" s="11">
        <v>3</v>
      </c>
      <c r="F98" s="11">
        <v>1</v>
      </c>
      <c r="G98" s="11">
        <v>1</v>
      </c>
      <c r="H98" s="11">
        <v>9</v>
      </c>
      <c r="I98" s="11">
        <v>3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723</v>
      </c>
      <c r="B99" s="11">
        <v>354</v>
      </c>
      <c r="C99" s="11">
        <v>139</v>
      </c>
      <c r="D99" s="12">
        <f t="shared" si="2"/>
        <v>39.265536723163841</v>
      </c>
      <c r="E99" s="11">
        <v>10</v>
      </c>
      <c r="F99" s="11">
        <v>29</v>
      </c>
      <c r="G99" s="11">
        <v>16</v>
      </c>
      <c r="H99" s="11">
        <v>46</v>
      </c>
      <c r="I99" s="11">
        <v>22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224</v>
      </c>
      <c r="B100" s="15">
        <v>1113</v>
      </c>
      <c r="C100" s="15">
        <v>84</v>
      </c>
      <c r="D100" s="16">
        <f t="shared" ref="D100:D131" si="3">IF(B100=0,"n/a",C100/B100 * 100)</f>
        <v>7.5471698113207548</v>
      </c>
      <c r="E100" s="15">
        <v>8</v>
      </c>
      <c r="F100" s="15">
        <v>7</v>
      </c>
      <c r="G100" s="15">
        <v>10</v>
      </c>
      <c r="H100" s="15">
        <v>33</v>
      </c>
      <c r="I100" s="15">
        <v>21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724</v>
      </c>
      <c r="B101" s="15">
        <v>1113</v>
      </c>
      <c r="C101" s="15">
        <v>274</v>
      </c>
      <c r="D101" s="16">
        <f t="shared" si="3"/>
        <v>24.618149146451032</v>
      </c>
      <c r="E101" s="15">
        <v>10</v>
      </c>
      <c r="F101" s="15">
        <v>31</v>
      </c>
      <c r="G101" s="15">
        <v>29</v>
      </c>
      <c r="H101" s="15">
        <v>98</v>
      </c>
      <c r="I101" s="15">
        <v>79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225</v>
      </c>
      <c r="B102" s="15">
        <v>2206</v>
      </c>
      <c r="C102" s="15">
        <v>96</v>
      </c>
      <c r="D102" s="16">
        <f t="shared" si="3"/>
        <v>4.3517679057116956</v>
      </c>
      <c r="E102" s="15">
        <v>7</v>
      </c>
      <c r="F102" s="15">
        <v>14</v>
      </c>
      <c r="G102" s="15">
        <v>7</v>
      </c>
      <c r="H102" s="15">
        <v>43</v>
      </c>
      <c r="I102" s="15">
        <v>21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725</v>
      </c>
      <c r="B103" s="11">
        <v>2206</v>
      </c>
      <c r="C103" s="11">
        <v>621</v>
      </c>
      <c r="D103" s="12">
        <f t="shared" si="3"/>
        <v>28.150498640072531</v>
      </c>
      <c r="E103" s="11">
        <v>46</v>
      </c>
      <c r="F103" s="11">
        <v>81</v>
      </c>
      <c r="G103" s="11">
        <v>74</v>
      </c>
      <c r="H103" s="11">
        <v>246</v>
      </c>
      <c r="I103" s="11">
        <v>118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226</v>
      </c>
      <c r="B104" s="11">
        <v>1477</v>
      </c>
      <c r="C104" s="11">
        <v>111</v>
      </c>
      <c r="D104" s="12">
        <f t="shared" si="3"/>
        <v>7.5152335815842921</v>
      </c>
      <c r="E104" s="11">
        <v>4</v>
      </c>
      <c r="F104" s="11">
        <v>18</v>
      </c>
      <c r="G104" s="11">
        <v>16</v>
      </c>
      <c r="H104" s="11">
        <v>48</v>
      </c>
      <c r="I104" s="11">
        <v>20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726</v>
      </c>
      <c r="B105" s="11">
        <v>1477</v>
      </c>
      <c r="C105" s="11">
        <v>466</v>
      </c>
      <c r="D105" s="12">
        <f t="shared" si="3"/>
        <v>31.550440081245767</v>
      </c>
      <c r="E105" s="11">
        <v>26</v>
      </c>
      <c r="F105" s="11">
        <v>68</v>
      </c>
      <c r="G105" s="11">
        <v>51</v>
      </c>
      <c r="H105" s="11">
        <v>187</v>
      </c>
      <c r="I105" s="11">
        <v>98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227</v>
      </c>
      <c r="B106" s="15">
        <v>1633</v>
      </c>
      <c r="C106" s="15">
        <v>103</v>
      </c>
      <c r="D106" s="16">
        <f t="shared" si="3"/>
        <v>6.307409675443969</v>
      </c>
      <c r="E106" s="15">
        <v>2</v>
      </c>
      <c r="F106" s="15">
        <v>18</v>
      </c>
      <c r="G106" s="15">
        <v>16</v>
      </c>
      <c r="H106" s="15">
        <v>39</v>
      </c>
      <c r="I106" s="15">
        <v>22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727</v>
      </c>
      <c r="B107" s="15">
        <v>1633</v>
      </c>
      <c r="C107" s="15">
        <v>526</v>
      </c>
      <c r="D107" s="16">
        <f t="shared" si="3"/>
        <v>32.210655235762403</v>
      </c>
      <c r="E107" s="15">
        <v>16</v>
      </c>
      <c r="F107" s="15">
        <v>67</v>
      </c>
      <c r="G107" s="15">
        <v>57</v>
      </c>
      <c r="H107" s="15">
        <v>218</v>
      </c>
      <c r="I107" s="15">
        <v>129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228</v>
      </c>
      <c r="B108" s="15">
        <v>1425</v>
      </c>
      <c r="C108" s="15">
        <v>96</v>
      </c>
      <c r="D108" s="16">
        <f t="shared" si="3"/>
        <v>6.7368421052631575</v>
      </c>
      <c r="E108" s="15">
        <v>4</v>
      </c>
      <c r="F108" s="15">
        <v>11</v>
      </c>
      <c r="G108" s="15">
        <v>16</v>
      </c>
      <c r="H108" s="15">
        <v>33</v>
      </c>
      <c r="I108" s="15">
        <v>30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728</v>
      </c>
      <c r="B109" s="11">
        <v>1425</v>
      </c>
      <c r="C109" s="11">
        <v>397</v>
      </c>
      <c r="D109" s="12">
        <f t="shared" si="3"/>
        <v>27.859649122807017</v>
      </c>
      <c r="E109" s="11">
        <v>7</v>
      </c>
      <c r="F109" s="11">
        <v>56</v>
      </c>
      <c r="G109" s="11">
        <v>49</v>
      </c>
      <c r="H109" s="11">
        <v>146</v>
      </c>
      <c r="I109" s="11">
        <v>101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229</v>
      </c>
      <c r="B110" s="11">
        <v>1046</v>
      </c>
      <c r="C110" s="11">
        <v>34</v>
      </c>
      <c r="D110" s="12">
        <f t="shared" si="3"/>
        <v>3.2504780114722758</v>
      </c>
      <c r="E110" s="11">
        <v>2</v>
      </c>
      <c r="F110" s="11">
        <v>4</v>
      </c>
      <c r="G110" s="11">
        <v>3</v>
      </c>
      <c r="H110" s="11">
        <v>19</v>
      </c>
      <c r="I110" s="11">
        <v>4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729</v>
      </c>
      <c r="B111" s="11">
        <v>1046</v>
      </c>
      <c r="C111" s="11">
        <v>255</v>
      </c>
      <c r="D111" s="12">
        <f t="shared" si="3"/>
        <v>24.378585086042065</v>
      </c>
      <c r="E111" s="11">
        <v>11</v>
      </c>
      <c r="F111" s="11">
        <v>36</v>
      </c>
      <c r="G111" s="11">
        <v>32</v>
      </c>
      <c r="H111" s="11">
        <v>86</v>
      </c>
      <c r="I111" s="11">
        <v>64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230</v>
      </c>
      <c r="B112" s="15">
        <v>256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730</v>
      </c>
      <c r="B113" s="15">
        <v>256</v>
      </c>
      <c r="C113" s="15">
        <v>153</v>
      </c>
      <c r="D113" s="16">
        <f t="shared" si="3"/>
        <v>59.765625</v>
      </c>
      <c r="E113" s="15">
        <v>7</v>
      </c>
      <c r="F113" s="15">
        <v>29</v>
      </c>
      <c r="G113" s="15">
        <v>12</v>
      </c>
      <c r="H113" s="15">
        <v>31</v>
      </c>
      <c r="I113" s="15">
        <v>58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231</v>
      </c>
      <c r="B114" s="15">
        <v>1578</v>
      </c>
      <c r="C114" s="15">
        <v>175</v>
      </c>
      <c r="D114" s="16">
        <f t="shared" si="3"/>
        <v>11.089987325728771</v>
      </c>
      <c r="E114" s="15">
        <v>15</v>
      </c>
      <c r="F114" s="15">
        <v>19</v>
      </c>
      <c r="G114" s="15">
        <v>9</v>
      </c>
      <c r="H114" s="15">
        <v>52</v>
      </c>
      <c r="I114" s="15">
        <v>74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731</v>
      </c>
      <c r="B115" s="11">
        <v>1578</v>
      </c>
      <c r="C115" s="11">
        <v>487</v>
      </c>
      <c r="D115" s="12">
        <f t="shared" si="3"/>
        <v>30.861850443599494</v>
      </c>
      <c r="E115" s="11">
        <v>30</v>
      </c>
      <c r="F115" s="11">
        <v>49</v>
      </c>
      <c r="G115" s="11">
        <v>54</v>
      </c>
      <c r="H115" s="11">
        <v>161</v>
      </c>
      <c r="I115" s="11">
        <v>166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232</v>
      </c>
      <c r="B116" s="11">
        <v>909</v>
      </c>
      <c r="C116" s="11">
        <v>122</v>
      </c>
      <c r="D116" s="12">
        <f t="shared" si="3"/>
        <v>13.421342134213422</v>
      </c>
      <c r="E116" s="11">
        <v>1</v>
      </c>
      <c r="F116" s="11">
        <v>10</v>
      </c>
      <c r="G116" s="11">
        <v>13</v>
      </c>
      <c r="H116" s="11">
        <v>47</v>
      </c>
      <c r="I116" s="11">
        <v>45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732</v>
      </c>
      <c r="B117" s="11">
        <v>909</v>
      </c>
      <c r="C117" s="11">
        <v>293</v>
      </c>
      <c r="D117" s="12">
        <f t="shared" si="3"/>
        <v>32.233223322332236</v>
      </c>
      <c r="E117" s="11">
        <v>12</v>
      </c>
      <c r="F117" s="11">
        <v>37</v>
      </c>
      <c r="G117" s="11">
        <v>31</v>
      </c>
      <c r="H117" s="11">
        <v>87</v>
      </c>
      <c r="I117" s="11">
        <v>110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233</v>
      </c>
      <c r="B118" s="15">
        <v>1522</v>
      </c>
      <c r="C118" s="15">
        <v>156</v>
      </c>
      <c r="D118" s="16">
        <f t="shared" si="3"/>
        <v>10.249671484888305</v>
      </c>
      <c r="E118" s="15">
        <v>3</v>
      </c>
      <c r="F118" s="15">
        <v>22</v>
      </c>
      <c r="G118" s="15">
        <v>9</v>
      </c>
      <c r="H118" s="15">
        <v>65</v>
      </c>
      <c r="I118" s="15">
        <v>50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733</v>
      </c>
      <c r="B119" s="15">
        <v>1522</v>
      </c>
      <c r="C119" s="15">
        <v>703</v>
      </c>
      <c r="D119" s="16">
        <f t="shared" si="3"/>
        <v>46.189224704336404</v>
      </c>
      <c r="E119" s="15">
        <v>25</v>
      </c>
      <c r="F119" s="15">
        <v>71</v>
      </c>
      <c r="G119" s="15">
        <v>46</v>
      </c>
      <c r="H119" s="15">
        <v>234</v>
      </c>
      <c r="I119" s="15">
        <v>290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234</v>
      </c>
      <c r="B120" s="15">
        <v>1485</v>
      </c>
      <c r="C120" s="15">
        <v>163</v>
      </c>
      <c r="D120" s="16">
        <f t="shared" si="3"/>
        <v>10.976430976430976</v>
      </c>
      <c r="E120" s="15">
        <v>5</v>
      </c>
      <c r="F120" s="15">
        <v>16</v>
      </c>
      <c r="G120" s="15">
        <v>25</v>
      </c>
      <c r="H120" s="15">
        <v>34</v>
      </c>
      <c r="I120" s="15">
        <v>77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734</v>
      </c>
      <c r="B121" s="11">
        <v>1485</v>
      </c>
      <c r="C121" s="11">
        <v>553</v>
      </c>
      <c r="D121" s="12">
        <f t="shared" si="3"/>
        <v>37.239057239057239</v>
      </c>
      <c r="E121" s="11">
        <v>20</v>
      </c>
      <c r="F121" s="11">
        <v>72</v>
      </c>
      <c r="G121" s="11">
        <v>67</v>
      </c>
      <c r="H121" s="11">
        <v>163</v>
      </c>
      <c r="I121" s="11">
        <v>210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235</v>
      </c>
      <c r="B122" s="11">
        <v>1719</v>
      </c>
      <c r="C122" s="11">
        <v>221</v>
      </c>
      <c r="D122" s="12">
        <f t="shared" si="3"/>
        <v>12.856311809191389</v>
      </c>
      <c r="E122" s="11">
        <v>6</v>
      </c>
      <c r="F122" s="11">
        <v>29</v>
      </c>
      <c r="G122" s="11">
        <v>26</v>
      </c>
      <c r="H122" s="11">
        <v>61</v>
      </c>
      <c r="I122" s="11">
        <v>88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735</v>
      </c>
      <c r="B123" s="11">
        <v>1719</v>
      </c>
      <c r="C123" s="11">
        <v>672</v>
      </c>
      <c r="D123" s="12">
        <f t="shared" si="3"/>
        <v>39.092495636998251</v>
      </c>
      <c r="E123" s="11">
        <v>13</v>
      </c>
      <c r="F123" s="11">
        <v>88</v>
      </c>
      <c r="G123" s="11">
        <v>74</v>
      </c>
      <c r="H123" s="11">
        <v>190</v>
      </c>
      <c r="I123" s="11">
        <v>282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236</v>
      </c>
      <c r="B124" s="15">
        <v>1575</v>
      </c>
      <c r="C124" s="15">
        <v>199</v>
      </c>
      <c r="D124" s="16">
        <f t="shared" si="3"/>
        <v>12.634920634920634</v>
      </c>
      <c r="E124" s="15">
        <v>4</v>
      </c>
      <c r="F124" s="15">
        <v>20</v>
      </c>
      <c r="G124" s="15">
        <v>15</v>
      </c>
      <c r="H124" s="15">
        <v>57</v>
      </c>
      <c r="I124" s="15">
        <v>98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736</v>
      </c>
      <c r="B125" s="15">
        <v>1575</v>
      </c>
      <c r="C125" s="15">
        <v>674</v>
      </c>
      <c r="D125" s="16">
        <f t="shared" si="3"/>
        <v>42.793650793650798</v>
      </c>
      <c r="E125" s="15">
        <v>16</v>
      </c>
      <c r="F125" s="15">
        <v>79</v>
      </c>
      <c r="G125" s="15">
        <v>75</v>
      </c>
      <c r="H125" s="15">
        <v>203</v>
      </c>
      <c r="I125" s="15">
        <v>260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237</v>
      </c>
      <c r="B126" s="15">
        <v>1205</v>
      </c>
      <c r="C126" s="15">
        <v>128</v>
      </c>
      <c r="D126" s="16">
        <f t="shared" si="3"/>
        <v>10.622406639004149</v>
      </c>
      <c r="E126" s="15">
        <v>2</v>
      </c>
      <c r="F126" s="15">
        <v>12</v>
      </c>
      <c r="G126" s="15">
        <v>14</v>
      </c>
      <c r="H126" s="15">
        <v>44</v>
      </c>
      <c r="I126" s="15">
        <v>52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737</v>
      </c>
      <c r="B127" s="11">
        <v>1205</v>
      </c>
      <c r="C127" s="11">
        <v>414</v>
      </c>
      <c r="D127" s="12">
        <f t="shared" si="3"/>
        <v>34.356846473029044</v>
      </c>
      <c r="E127" s="11">
        <v>10</v>
      </c>
      <c r="F127" s="11">
        <v>51</v>
      </c>
      <c r="G127" s="11">
        <v>40</v>
      </c>
      <c r="H127" s="11">
        <v>143</v>
      </c>
      <c r="I127" s="11">
        <v>151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238</v>
      </c>
      <c r="B128" s="11">
        <v>0</v>
      </c>
      <c r="C128" s="11">
        <v>0</v>
      </c>
      <c r="D128" s="12" t="str">
        <f t="shared" si="3"/>
        <v>n/a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738</v>
      </c>
      <c r="B129" s="11">
        <v>0</v>
      </c>
      <c r="C129" s="11">
        <v>0</v>
      </c>
      <c r="D129" s="12" t="str">
        <f t="shared" si="3"/>
        <v>n/a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239</v>
      </c>
      <c r="B130" s="15">
        <v>1675</v>
      </c>
      <c r="C130" s="15">
        <v>124</v>
      </c>
      <c r="D130" s="16">
        <f t="shared" si="3"/>
        <v>7.4029850746268648</v>
      </c>
      <c r="E130" s="15">
        <v>5</v>
      </c>
      <c r="F130" s="15">
        <v>6</v>
      </c>
      <c r="G130" s="15">
        <v>9</v>
      </c>
      <c r="H130" s="15">
        <v>63</v>
      </c>
      <c r="I130" s="15">
        <v>38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739</v>
      </c>
      <c r="B131" s="15">
        <v>1675</v>
      </c>
      <c r="C131" s="15">
        <v>474</v>
      </c>
      <c r="D131" s="16">
        <f t="shared" si="3"/>
        <v>28.298507462686569</v>
      </c>
      <c r="E131" s="15">
        <v>16</v>
      </c>
      <c r="F131" s="15">
        <v>32</v>
      </c>
      <c r="G131" s="15">
        <v>57</v>
      </c>
      <c r="H131" s="15">
        <v>208</v>
      </c>
      <c r="I131" s="15">
        <v>145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240</v>
      </c>
      <c r="B132" s="15">
        <v>1618</v>
      </c>
      <c r="C132" s="15">
        <v>126</v>
      </c>
      <c r="D132" s="16">
        <f t="shared" ref="D132:D154" si="4">IF(B132=0,"n/a",C132/B132 * 100)</f>
        <v>7.787391841779975</v>
      </c>
      <c r="E132" s="15">
        <v>7</v>
      </c>
      <c r="F132" s="15">
        <v>18</v>
      </c>
      <c r="G132" s="15">
        <v>17</v>
      </c>
      <c r="H132" s="15">
        <v>48</v>
      </c>
      <c r="I132" s="15">
        <v>35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740</v>
      </c>
      <c r="B133" s="11">
        <v>1618</v>
      </c>
      <c r="C133" s="11">
        <v>505</v>
      </c>
      <c r="D133" s="12">
        <f t="shared" si="4"/>
        <v>31.211372064276887</v>
      </c>
      <c r="E133" s="11">
        <v>14</v>
      </c>
      <c r="F133" s="11">
        <v>43</v>
      </c>
      <c r="G133" s="11">
        <v>43</v>
      </c>
      <c r="H133" s="11">
        <v>245</v>
      </c>
      <c r="I133" s="11">
        <v>133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241</v>
      </c>
      <c r="B134" s="11">
        <v>1365</v>
      </c>
      <c r="C134" s="11">
        <v>103</v>
      </c>
      <c r="D134" s="12">
        <f t="shared" si="4"/>
        <v>7.5457875457875456</v>
      </c>
      <c r="E134" s="11">
        <v>1</v>
      </c>
      <c r="F134" s="11">
        <v>16</v>
      </c>
      <c r="G134" s="11">
        <v>7</v>
      </c>
      <c r="H134" s="11">
        <v>51</v>
      </c>
      <c r="I134" s="11">
        <v>23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741</v>
      </c>
      <c r="B135" s="11">
        <v>1365</v>
      </c>
      <c r="C135" s="11">
        <v>555</v>
      </c>
      <c r="D135" s="12">
        <f t="shared" si="4"/>
        <v>40.659340659340657</v>
      </c>
      <c r="E135" s="11">
        <v>10</v>
      </c>
      <c r="F135" s="11">
        <v>75</v>
      </c>
      <c r="G135" s="11">
        <v>50</v>
      </c>
      <c r="H135" s="11">
        <v>239</v>
      </c>
      <c r="I135" s="11">
        <v>154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242</v>
      </c>
      <c r="B136" s="15">
        <v>1457</v>
      </c>
      <c r="C136" s="15">
        <v>107</v>
      </c>
      <c r="D136" s="16">
        <f t="shared" si="4"/>
        <v>7.3438572409059706</v>
      </c>
      <c r="E136" s="15">
        <v>6</v>
      </c>
      <c r="F136" s="15">
        <v>18</v>
      </c>
      <c r="G136" s="15">
        <v>16</v>
      </c>
      <c r="H136" s="15">
        <v>29</v>
      </c>
      <c r="I136" s="15">
        <v>35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742</v>
      </c>
      <c r="B137" s="15">
        <v>1457</v>
      </c>
      <c r="C137" s="15">
        <v>584</v>
      </c>
      <c r="D137" s="16">
        <f t="shared" si="4"/>
        <v>40.082361015785864</v>
      </c>
      <c r="E137" s="15">
        <v>31</v>
      </c>
      <c r="F137" s="15">
        <v>76</v>
      </c>
      <c r="G137" s="15">
        <v>56</v>
      </c>
      <c r="H137" s="15">
        <v>205</v>
      </c>
      <c r="I137" s="15">
        <v>176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243</v>
      </c>
      <c r="B138" s="15">
        <v>1632</v>
      </c>
      <c r="C138" s="15">
        <v>69</v>
      </c>
      <c r="D138" s="16">
        <f t="shared" si="4"/>
        <v>4.2279411764705888</v>
      </c>
      <c r="E138" s="15">
        <v>1</v>
      </c>
      <c r="F138" s="15">
        <v>11</v>
      </c>
      <c r="G138" s="15">
        <v>7</v>
      </c>
      <c r="H138" s="15">
        <v>30</v>
      </c>
      <c r="I138" s="15">
        <v>17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743</v>
      </c>
      <c r="B139" s="11">
        <v>1632</v>
      </c>
      <c r="C139" s="11">
        <v>565</v>
      </c>
      <c r="D139" s="12">
        <f t="shared" si="4"/>
        <v>34.620098039215684</v>
      </c>
      <c r="E139" s="11">
        <v>18</v>
      </c>
      <c r="F139" s="11">
        <v>60</v>
      </c>
      <c r="G139" s="11">
        <v>65</v>
      </c>
      <c r="H139" s="11">
        <v>246</v>
      </c>
      <c r="I139" s="11">
        <v>142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244</v>
      </c>
      <c r="B140" s="11">
        <v>1671</v>
      </c>
      <c r="C140" s="11">
        <v>112</v>
      </c>
      <c r="D140" s="12">
        <f t="shared" si="4"/>
        <v>6.7025733093955706</v>
      </c>
      <c r="E140" s="11">
        <v>1</v>
      </c>
      <c r="F140" s="11">
        <v>8</v>
      </c>
      <c r="G140" s="11">
        <v>8</v>
      </c>
      <c r="H140" s="11">
        <v>54</v>
      </c>
      <c r="I140" s="11">
        <v>35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744</v>
      </c>
      <c r="B141" s="19">
        <v>1671</v>
      </c>
      <c r="C141" s="19">
        <v>475</v>
      </c>
      <c r="D141" s="20">
        <f t="shared" si="4"/>
        <v>28.426092160383003</v>
      </c>
      <c r="E141" s="19">
        <v>16</v>
      </c>
      <c r="F141" s="19">
        <v>30</v>
      </c>
      <c r="G141" s="19">
        <v>58</v>
      </c>
      <c r="H141" s="19">
        <v>200</v>
      </c>
      <c r="I141" s="19">
        <v>153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245</v>
      </c>
      <c r="B142" s="11">
        <v>1858</v>
      </c>
      <c r="C142" s="11">
        <v>111</v>
      </c>
      <c r="D142" s="12">
        <f t="shared" si="4"/>
        <v>5.9741657696447792</v>
      </c>
      <c r="E142" s="11">
        <v>7</v>
      </c>
      <c r="F142" s="11">
        <v>17</v>
      </c>
      <c r="G142" s="11">
        <v>9</v>
      </c>
      <c r="H142" s="11">
        <v>45</v>
      </c>
      <c r="I142" s="11">
        <v>30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745</v>
      </c>
      <c r="B143" s="11">
        <v>1858</v>
      </c>
      <c r="C143" s="11">
        <v>488</v>
      </c>
      <c r="D143" s="12">
        <f t="shared" si="4"/>
        <v>26.264800861141012</v>
      </c>
      <c r="E143" s="11">
        <v>10</v>
      </c>
      <c r="F143" s="11">
        <v>43</v>
      </c>
      <c r="G143" s="11">
        <v>49</v>
      </c>
      <c r="H143" s="11">
        <v>198</v>
      </c>
      <c r="I143" s="11">
        <v>161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246</v>
      </c>
      <c r="B144" s="11">
        <v>1817</v>
      </c>
      <c r="C144" s="11">
        <v>144</v>
      </c>
      <c r="D144" s="12">
        <f t="shared" si="4"/>
        <v>7.9251513483764437</v>
      </c>
      <c r="E144" s="11">
        <v>4</v>
      </c>
      <c r="F144" s="11">
        <v>16</v>
      </c>
      <c r="G144" s="11">
        <v>21</v>
      </c>
      <c r="H144" s="11">
        <v>51</v>
      </c>
      <c r="I144" s="11">
        <v>52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746</v>
      </c>
      <c r="B145" s="15">
        <v>1817</v>
      </c>
      <c r="C145" s="15">
        <v>604</v>
      </c>
      <c r="D145" s="16">
        <f t="shared" si="4"/>
        <v>33.241607044578977</v>
      </c>
      <c r="E145" s="15">
        <v>29</v>
      </c>
      <c r="F145" s="15">
        <v>59</v>
      </c>
      <c r="G145" s="15">
        <v>71</v>
      </c>
      <c r="H145" s="15">
        <v>217</v>
      </c>
      <c r="I145" s="15">
        <v>201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247</v>
      </c>
      <c r="B146" s="15">
        <v>7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747</v>
      </c>
      <c r="B147" s="15">
        <v>7</v>
      </c>
      <c r="C147" s="15">
        <v>3</v>
      </c>
      <c r="D147" s="16">
        <f t="shared" si="4"/>
        <v>42.857142857142854</v>
      </c>
      <c r="E147" s="15">
        <v>1</v>
      </c>
      <c r="F147" s="15">
        <v>0</v>
      </c>
      <c r="G147" s="15">
        <v>0</v>
      </c>
      <c r="H147" s="15">
        <v>1</v>
      </c>
      <c r="I147" s="15">
        <v>1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375</v>
      </c>
      <c r="B148" s="11">
        <v>7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875</v>
      </c>
      <c r="B149" s="11">
        <v>7</v>
      </c>
      <c r="C149" s="11">
        <v>5</v>
      </c>
      <c r="D149" s="12">
        <f t="shared" si="4"/>
        <v>71.428571428571431</v>
      </c>
      <c r="E149" s="11">
        <v>0</v>
      </c>
      <c r="F149" s="11">
        <v>1</v>
      </c>
      <c r="G149" s="11">
        <v>1</v>
      </c>
      <c r="H149" s="11">
        <v>2</v>
      </c>
      <c r="I149" s="11">
        <v>1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376</v>
      </c>
      <c r="B150" s="11">
        <v>20</v>
      </c>
      <c r="C150" s="11">
        <v>0</v>
      </c>
      <c r="D150" s="12">
        <f t="shared" si="4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876</v>
      </c>
      <c r="B151" s="15">
        <v>20</v>
      </c>
      <c r="C151" s="15">
        <v>9</v>
      </c>
      <c r="D151" s="16">
        <f t="shared" si="4"/>
        <v>45</v>
      </c>
      <c r="E151" s="15">
        <v>0</v>
      </c>
      <c r="F151" s="15">
        <v>0</v>
      </c>
      <c r="G151" s="15">
        <v>1</v>
      </c>
      <c r="H151" s="15">
        <v>5</v>
      </c>
      <c r="I151" s="15">
        <v>2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28.5" customHeight="1" x14ac:dyDescent="0.2">
      <c r="A152" s="14" t="s">
        <v>381</v>
      </c>
      <c r="B152" s="15">
        <v>47548</v>
      </c>
      <c r="C152" s="15">
        <v>3772</v>
      </c>
      <c r="D152" s="16">
        <f t="shared" si="4"/>
        <v>7.9330360898460501</v>
      </c>
      <c r="E152" s="15">
        <v>142</v>
      </c>
      <c r="F152" s="15">
        <v>495</v>
      </c>
      <c r="G152" s="15">
        <v>384</v>
      </c>
      <c r="H152" s="15">
        <v>1334</v>
      </c>
      <c r="I152" s="15">
        <v>1276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28.5" customHeight="1" x14ac:dyDescent="0.2">
      <c r="A153" s="14" t="s">
        <v>881</v>
      </c>
      <c r="B153" s="15">
        <v>47548</v>
      </c>
      <c r="C153" s="15">
        <v>16444</v>
      </c>
      <c r="D153" s="16">
        <f t="shared" si="4"/>
        <v>34.58399932699588</v>
      </c>
      <c r="E153" s="15">
        <v>588</v>
      </c>
      <c r="F153" s="15">
        <v>1994</v>
      </c>
      <c r="G153" s="15">
        <v>1759</v>
      </c>
      <c r="H153" s="15">
        <v>5725</v>
      </c>
      <c r="I153" s="15">
        <v>5410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28.5" customHeight="1" x14ac:dyDescent="0.2">
      <c r="A154" s="18" t="s">
        <v>382</v>
      </c>
      <c r="B154" s="19">
        <v>47548</v>
      </c>
      <c r="C154" s="19">
        <v>20216</v>
      </c>
      <c r="D154" s="20">
        <f t="shared" si="4"/>
        <v>42.517035416841928</v>
      </c>
      <c r="E154" s="19">
        <v>730</v>
      </c>
      <c r="F154" s="19">
        <v>2489</v>
      </c>
      <c r="G154" s="19">
        <v>2143</v>
      </c>
      <c r="H154" s="19">
        <v>7059</v>
      </c>
      <c r="I154" s="19">
        <v>6686</v>
      </c>
      <c r="J154" s="19"/>
      <c r="K154" s="19"/>
      <c r="L154" s="19"/>
      <c r="M154" s="19"/>
      <c r="N154" s="19"/>
      <c r="O154" s="19"/>
      <c r="P154" s="19"/>
      <c r="Q154" s="19"/>
      <c r="R154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2" manualBreakCount="2">
    <brk id="72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485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486</v>
      </c>
      <c r="F3" s="6" t="s">
        <v>487</v>
      </c>
      <c r="G3" s="6" t="s">
        <v>488</v>
      </c>
      <c r="H3" s="6" t="s">
        <v>489</v>
      </c>
      <c r="I3" s="6" t="s">
        <v>490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47548</v>
      </c>
      <c r="C4" s="11">
        <v>20216</v>
      </c>
      <c r="D4" s="12">
        <f t="shared" ref="D4:D15" si="0">IF(B4=0,"n/a",C4/B4 * 100)</f>
        <v>42.517035416841928</v>
      </c>
      <c r="E4" s="11">
        <v>730</v>
      </c>
      <c r="F4" s="11">
        <v>2489</v>
      </c>
      <c r="G4" s="11">
        <v>2143</v>
      </c>
      <c r="H4" s="11">
        <v>7059</v>
      </c>
      <c r="I4" s="11">
        <v>6686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34543</v>
      </c>
      <c r="C5" s="11">
        <v>15470</v>
      </c>
      <c r="D5" s="12">
        <f t="shared" si="0"/>
        <v>44.784761022493704</v>
      </c>
      <c r="E5" s="11">
        <v>499</v>
      </c>
      <c r="F5" s="11">
        <v>1816</v>
      </c>
      <c r="G5" s="11">
        <v>1585</v>
      </c>
      <c r="H5" s="11">
        <v>5325</v>
      </c>
      <c r="I5" s="11">
        <v>5509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13005</v>
      </c>
      <c r="C6" s="11">
        <v>4746</v>
      </c>
      <c r="D6" s="12">
        <f t="shared" si="0"/>
        <v>36.49365628604383</v>
      </c>
      <c r="E6" s="11">
        <v>231</v>
      </c>
      <c r="F6" s="11">
        <v>673</v>
      </c>
      <c r="G6" s="11">
        <v>558</v>
      </c>
      <c r="H6" s="11">
        <v>1734</v>
      </c>
      <c r="I6" s="11">
        <v>1177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47548</v>
      </c>
      <c r="C7" s="15">
        <v>20216</v>
      </c>
      <c r="D7" s="16">
        <f t="shared" si="0"/>
        <v>42.517035416841928</v>
      </c>
      <c r="E7" s="15">
        <v>730</v>
      </c>
      <c r="F7" s="15">
        <v>2489</v>
      </c>
      <c r="G7" s="15">
        <v>2143</v>
      </c>
      <c r="H7" s="15">
        <v>7059</v>
      </c>
      <c r="I7" s="15">
        <v>6686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47506</v>
      </c>
      <c r="C8" s="15">
        <v>20195</v>
      </c>
      <c r="D8" s="16">
        <f t="shared" si="0"/>
        <v>42.510419736454338</v>
      </c>
      <c r="E8" s="15">
        <v>730</v>
      </c>
      <c r="F8" s="15">
        <v>2486</v>
      </c>
      <c r="G8" s="15">
        <v>2140</v>
      </c>
      <c r="H8" s="15">
        <v>7053</v>
      </c>
      <c r="I8" s="15">
        <v>6678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42</v>
      </c>
      <c r="C9" s="15">
        <v>21</v>
      </c>
      <c r="D9" s="16">
        <f t="shared" si="0"/>
        <v>50</v>
      </c>
      <c r="E9" s="15">
        <v>0</v>
      </c>
      <c r="F9" s="15">
        <v>3</v>
      </c>
      <c r="G9" s="15">
        <v>3</v>
      </c>
      <c r="H9" s="15">
        <v>6</v>
      </c>
      <c r="I9" s="15">
        <v>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887</v>
      </c>
      <c r="B10" s="11">
        <v>47548</v>
      </c>
      <c r="C10" s="11">
        <v>20216</v>
      </c>
      <c r="D10" s="12">
        <f t="shared" si="0"/>
        <v>42.517035416841928</v>
      </c>
      <c r="E10" s="11">
        <v>730</v>
      </c>
      <c r="F10" s="11">
        <v>2489</v>
      </c>
      <c r="G10" s="11">
        <v>2143</v>
      </c>
      <c r="H10" s="11">
        <v>7059</v>
      </c>
      <c r="I10" s="11">
        <v>6686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390</v>
      </c>
      <c r="B11" s="11">
        <v>10678</v>
      </c>
      <c r="C11" s="11">
        <v>3815</v>
      </c>
      <c r="D11" s="12">
        <f t="shared" si="0"/>
        <v>35.727664356621091</v>
      </c>
      <c r="E11" s="11">
        <v>191</v>
      </c>
      <c r="F11" s="11">
        <v>519</v>
      </c>
      <c r="G11" s="11">
        <v>431</v>
      </c>
      <c r="H11" s="11">
        <v>1455</v>
      </c>
      <c r="I11" s="11">
        <v>905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391</v>
      </c>
      <c r="B12" s="11">
        <v>4009</v>
      </c>
      <c r="C12" s="11">
        <v>1936</v>
      </c>
      <c r="D12" s="12">
        <f t="shared" si="0"/>
        <v>48.2913444749314</v>
      </c>
      <c r="E12" s="11">
        <v>86</v>
      </c>
      <c r="F12" s="11">
        <v>208</v>
      </c>
      <c r="G12" s="11">
        <v>162</v>
      </c>
      <c r="H12" s="11">
        <v>646</v>
      </c>
      <c r="I12" s="11">
        <v>735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393</v>
      </c>
      <c r="B13" s="15">
        <v>5984</v>
      </c>
      <c r="C13" s="15">
        <v>3024</v>
      </c>
      <c r="D13" s="16">
        <f t="shared" si="0"/>
        <v>50.534759358288774</v>
      </c>
      <c r="E13" s="15">
        <v>76</v>
      </c>
      <c r="F13" s="15">
        <v>367</v>
      </c>
      <c r="G13" s="15">
        <v>336</v>
      </c>
      <c r="H13" s="15">
        <v>895</v>
      </c>
      <c r="I13" s="15">
        <v>1218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398</v>
      </c>
      <c r="B14" s="15">
        <v>13777</v>
      </c>
      <c r="C14" s="15">
        <v>6292</v>
      </c>
      <c r="D14" s="16">
        <f t="shared" si="0"/>
        <v>45.670320098715251</v>
      </c>
      <c r="E14" s="15">
        <v>200</v>
      </c>
      <c r="F14" s="15">
        <v>867</v>
      </c>
      <c r="G14" s="15">
        <v>671</v>
      </c>
      <c r="H14" s="15">
        <v>1933</v>
      </c>
      <c r="I14" s="15">
        <v>2297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399</v>
      </c>
      <c r="B15" s="23">
        <v>13100</v>
      </c>
      <c r="C15" s="23">
        <v>5149</v>
      </c>
      <c r="D15" s="24">
        <f t="shared" si="0"/>
        <v>39.305343511450381</v>
      </c>
      <c r="E15" s="23">
        <v>177</v>
      </c>
      <c r="F15" s="23">
        <v>528</v>
      </c>
      <c r="G15" s="23">
        <v>543</v>
      </c>
      <c r="H15" s="23">
        <v>2130</v>
      </c>
      <c r="I15" s="23">
        <v>1531</v>
      </c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485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486</v>
      </c>
      <c r="F3" s="6" t="s">
        <v>487</v>
      </c>
      <c r="G3" s="6" t="s">
        <v>488</v>
      </c>
      <c r="H3" s="6" t="s">
        <v>489</v>
      </c>
      <c r="I3" s="6" t="s">
        <v>490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47548</v>
      </c>
      <c r="C4" s="11">
        <v>16444</v>
      </c>
      <c r="D4" s="12">
        <f t="shared" ref="D4:D15" si="0">IF(B4=0,"n/a",C4/B4 * 100)</f>
        <v>34.58399932699588</v>
      </c>
      <c r="E4" s="11">
        <v>588</v>
      </c>
      <c r="F4" s="11">
        <v>1994</v>
      </c>
      <c r="G4" s="11">
        <v>1759</v>
      </c>
      <c r="H4" s="11">
        <v>5725</v>
      </c>
      <c r="I4" s="11">
        <v>5410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34543</v>
      </c>
      <c r="C5" s="11">
        <v>12431</v>
      </c>
      <c r="D5" s="12">
        <f t="shared" si="0"/>
        <v>35.987030657441451</v>
      </c>
      <c r="E5" s="11">
        <v>398</v>
      </c>
      <c r="F5" s="11">
        <v>1426</v>
      </c>
      <c r="G5" s="11">
        <v>1292</v>
      </c>
      <c r="H5" s="11">
        <v>4285</v>
      </c>
      <c r="I5" s="11">
        <v>4400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13005</v>
      </c>
      <c r="C6" s="11">
        <v>4013</v>
      </c>
      <c r="D6" s="12">
        <f t="shared" si="0"/>
        <v>30.857362552864281</v>
      </c>
      <c r="E6" s="11">
        <v>190</v>
      </c>
      <c r="F6" s="11">
        <v>568</v>
      </c>
      <c r="G6" s="11">
        <v>467</v>
      </c>
      <c r="H6" s="11">
        <v>1440</v>
      </c>
      <c r="I6" s="11">
        <v>1010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47548</v>
      </c>
      <c r="C7" s="15">
        <v>16444</v>
      </c>
      <c r="D7" s="16">
        <f t="shared" si="0"/>
        <v>34.58399932699588</v>
      </c>
      <c r="E7" s="15">
        <v>588</v>
      </c>
      <c r="F7" s="15">
        <v>1994</v>
      </c>
      <c r="G7" s="15">
        <v>1759</v>
      </c>
      <c r="H7" s="15">
        <v>5725</v>
      </c>
      <c r="I7" s="15">
        <v>5410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47506</v>
      </c>
      <c r="C8" s="15">
        <v>16423</v>
      </c>
      <c r="D8" s="16">
        <f t="shared" si="0"/>
        <v>34.570370058518925</v>
      </c>
      <c r="E8" s="15">
        <v>588</v>
      </c>
      <c r="F8" s="15">
        <v>1991</v>
      </c>
      <c r="G8" s="15">
        <v>1756</v>
      </c>
      <c r="H8" s="15">
        <v>5719</v>
      </c>
      <c r="I8" s="15">
        <v>5402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42</v>
      </c>
      <c r="C9" s="15">
        <v>21</v>
      </c>
      <c r="D9" s="16">
        <f t="shared" si="0"/>
        <v>50</v>
      </c>
      <c r="E9" s="15">
        <v>0</v>
      </c>
      <c r="F9" s="15">
        <v>3</v>
      </c>
      <c r="G9" s="15">
        <v>3</v>
      </c>
      <c r="H9" s="15">
        <v>6</v>
      </c>
      <c r="I9" s="15">
        <v>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887</v>
      </c>
      <c r="B10" s="11">
        <v>47548</v>
      </c>
      <c r="C10" s="11">
        <v>16444</v>
      </c>
      <c r="D10" s="12">
        <f t="shared" si="0"/>
        <v>34.58399932699588</v>
      </c>
      <c r="E10" s="11">
        <v>588</v>
      </c>
      <c r="F10" s="11">
        <v>1994</v>
      </c>
      <c r="G10" s="11">
        <v>1759</v>
      </c>
      <c r="H10" s="11">
        <v>5725</v>
      </c>
      <c r="I10" s="11">
        <v>5410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390</v>
      </c>
      <c r="B11" s="11">
        <v>10678</v>
      </c>
      <c r="C11" s="11">
        <v>3211</v>
      </c>
      <c r="D11" s="12">
        <f t="shared" si="0"/>
        <v>30.071174377224196</v>
      </c>
      <c r="E11" s="11">
        <v>156</v>
      </c>
      <c r="F11" s="11">
        <v>435</v>
      </c>
      <c r="G11" s="11">
        <v>356</v>
      </c>
      <c r="H11" s="11">
        <v>1212</v>
      </c>
      <c r="I11" s="11">
        <v>766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391</v>
      </c>
      <c r="B12" s="11">
        <v>4009</v>
      </c>
      <c r="C12" s="11">
        <v>1483</v>
      </c>
      <c r="D12" s="12">
        <f t="shared" si="0"/>
        <v>36.991768520828138</v>
      </c>
      <c r="E12" s="11">
        <v>67</v>
      </c>
      <c r="F12" s="11">
        <v>157</v>
      </c>
      <c r="G12" s="11">
        <v>131</v>
      </c>
      <c r="H12" s="11">
        <v>482</v>
      </c>
      <c r="I12" s="11">
        <v>566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393</v>
      </c>
      <c r="B13" s="15">
        <v>5984</v>
      </c>
      <c r="C13" s="15">
        <v>2313</v>
      </c>
      <c r="D13" s="16">
        <f t="shared" si="0"/>
        <v>38.653074866310163</v>
      </c>
      <c r="E13" s="15">
        <v>59</v>
      </c>
      <c r="F13" s="15">
        <v>290</v>
      </c>
      <c r="G13" s="15">
        <v>256</v>
      </c>
      <c r="H13" s="15">
        <v>699</v>
      </c>
      <c r="I13" s="15">
        <v>903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398</v>
      </c>
      <c r="B14" s="15">
        <v>13777</v>
      </c>
      <c r="C14" s="15">
        <v>5184</v>
      </c>
      <c r="D14" s="16">
        <f t="shared" si="0"/>
        <v>37.627930608985992</v>
      </c>
      <c r="E14" s="15">
        <v>161</v>
      </c>
      <c r="F14" s="15">
        <v>694</v>
      </c>
      <c r="G14" s="15">
        <v>567</v>
      </c>
      <c r="H14" s="15">
        <v>1573</v>
      </c>
      <c r="I14" s="15">
        <v>1909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399</v>
      </c>
      <c r="B15" s="23">
        <v>13100</v>
      </c>
      <c r="C15" s="23">
        <v>4253</v>
      </c>
      <c r="D15" s="24">
        <f t="shared" si="0"/>
        <v>32.465648854961835</v>
      </c>
      <c r="E15" s="23">
        <v>145</v>
      </c>
      <c r="F15" s="23">
        <v>418</v>
      </c>
      <c r="G15" s="23">
        <v>449</v>
      </c>
      <c r="H15" s="23">
        <v>1759</v>
      </c>
      <c r="I15" s="23">
        <v>1266</v>
      </c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491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492</v>
      </c>
      <c r="F3" s="6" t="s">
        <v>493</v>
      </c>
      <c r="G3" s="6" t="s">
        <v>4</v>
      </c>
      <c r="H3" s="9" t="s">
        <v>494</v>
      </c>
      <c r="I3" s="6" t="s">
        <v>4</v>
      </c>
      <c r="J3" s="9" t="s">
        <v>495</v>
      </c>
      <c r="K3" s="6" t="s">
        <v>496</v>
      </c>
      <c r="L3" s="6" t="s">
        <v>4</v>
      </c>
      <c r="M3" s="9" t="s">
        <v>497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>
        <v>0</v>
      </c>
      <c r="I4" s="11"/>
      <c r="J4" s="11">
        <v>0</v>
      </c>
      <c r="K4" s="11">
        <v>0</v>
      </c>
      <c r="L4" s="11"/>
      <c r="M4" s="11">
        <v>0</v>
      </c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41</v>
      </c>
      <c r="F5" s="11">
        <v>80</v>
      </c>
      <c r="G5" s="11"/>
      <c r="H5" s="11">
        <v>97</v>
      </c>
      <c r="I5" s="11"/>
      <c r="J5" s="11">
        <v>101</v>
      </c>
      <c r="K5" s="11">
        <v>26</v>
      </c>
      <c r="L5" s="11"/>
      <c r="M5" s="11">
        <v>97</v>
      </c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>
        <v>0</v>
      </c>
      <c r="I6" s="11"/>
      <c r="J6" s="11">
        <v>0</v>
      </c>
      <c r="K6" s="11">
        <v>0</v>
      </c>
      <c r="L6" s="11"/>
      <c r="M6" s="11">
        <v>0</v>
      </c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3</v>
      </c>
      <c r="F7" s="15">
        <v>9</v>
      </c>
      <c r="G7" s="15"/>
      <c r="H7" s="15">
        <v>10</v>
      </c>
      <c r="I7" s="15"/>
      <c r="J7" s="15">
        <v>7</v>
      </c>
      <c r="K7" s="15">
        <v>5</v>
      </c>
      <c r="L7" s="15"/>
      <c r="M7" s="15">
        <v>10</v>
      </c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>
        <v>0</v>
      </c>
      <c r="I8" s="15"/>
      <c r="J8" s="15">
        <v>0</v>
      </c>
      <c r="K8" s="15">
        <v>0</v>
      </c>
      <c r="L8" s="15"/>
      <c r="M8" s="15">
        <v>0</v>
      </c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5</v>
      </c>
      <c r="F9" s="15">
        <v>8</v>
      </c>
      <c r="G9" s="15"/>
      <c r="H9" s="15">
        <v>12</v>
      </c>
      <c r="I9" s="15"/>
      <c r="J9" s="15">
        <v>12</v>
      </c>
      <c r="K9" s="15">
        <v>4</v>
      </c>
      <c r="L9" s="15"/>
      <c r="M9" s="15">
        <v>10</v>
      </c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>
        <v>0</v>
      </c>
      <c r="I10" s="11"/>
      <c r="J10" s="11">
        <v>0</v>
      </c>
      <c r="K10" s="11">
        <v>0</v>
      </c>
      <c r="L10" s="11"/>
      <c r="M10" s="11">
        <v>0</v>
      </c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>
        <v>0</v>
      </c>
      <c r="I11" s="11"/>
      <c r="J11" s="11">
        <v>0</v>
      </c>
      <c r="K11" s="11">
        <v>0</v>
      </c>
      <c r="L11" s="11"/>
      <c r="M11" s="11">
        <v>0</v>
      </c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>
        <v>0</v>
      </c>
      <c r="I12" s="11"/>
      <c r="J12" s="11">
        <v>0</v>
      </c>
      <c r="K12" s="11">
        <v>0</v>
      </c>
      <c r="L12" s="11"/>
      <c r="M12" s="11">
        <v>0</v>
      </c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30</v>
      </c>
      <c r="F13" s="15">
        <v>28</v>
      </c>
      <c r="G13" s="15"/>
      <c r="H13" s="15">
        <v>43</v>
      </c>
      <c r="I13" s="15"/>
      <c r="J13" s="15">
        <v>47</v>
      </c>
      <c r="K13" s="15">
        <v>14</v>
      </c>
      <c r="L13" s="15"/>
      <c r="M13" s="15">
        <v>43</v>
      </c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>
        <v>0</v>
      </c>
      <c r="I14" s="15"/>
      <c r="J14" s="15">
        <v>0</v>
      </c>
      <c r="K14" s="15">
        <v>0</v>
      </c>
      <c r="L14" s="15"/>
      <c r="M14" s="15">
        <v>0</v>
      </c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28</v>
      </c>
      <c r="F15" s="15">
        <v>24</v>
      </c>
      <c r="G15" s="15"/>
      <c r="H15" s="15">
        <v>40</v>
      </c>
      <c r="I15" s="15"/>
      <c r="J15" s="15">
        <v>31</v>
      </c>
      <c r="K15" s="15">
        <v>19</v>
      </c>
      <c r="L15" s="15"/>
      <c r="M15" s="15">
        <v>40</v>
      </c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>
        <v>0</v>
      </c>
      <c r="I16" s="11"/>
      <c r="J16" s="11">
        <v>0</v>
      </c>
      <c r="K16" s="11">
        <v>0</v>
      </c>
      <c r="L16" s="11"/>
      <c r="M16" s="11">
        <v>0</v>
      </c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32</v>
      </c>
      <c r="F17" s="11">
        <v>50</v>
      </c>
      <c r="G17" s="11"/>
      <c r="H17" s="11">
        <v>64</v>
      </c>
      <c r="I17" s="11"/>
      <c r="J17" s="11">
        <v>58</v>
      </c>
      <c r="K17" s="11">
        <v>31</v>
      </c>
      <c r="L17" s="11"/>
      <c r="M17" s="11">
        <v>68</v>
      </c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>
        <v>0</v>
      </c>
      <c r="I18" s="11"/>
      <c r="J18" s="11">
        <v>0</v>
      </c>
      <c r="K18" s="11">
        <v>0</v>
      </c>
      <c r="L18" s="11"/>
      <c r="M18" s="11">
        <v>0</v>
      </c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88</v>
      </c>
      <c r="D19" s="16">
        <f t="shared" si="0"/>
        <v>41.314553990610328</v>
      </c>
      <c r="E19" s="15">
        <v>30</v>
      </c>
      <c r="F19" s="15">
        <v>43</v>
      </c>
      <c r="G19" s="15"/>
      <c r="H19" s="15">
        <v>54</v>
      </c>
      <c r="I19" s="15"/>
      <c r="J19" s="15">
        <v>48</v>
      </c>
      <c r="K19" s="15">
        <v>34</v>
      </c>
      <c r="L19" s="15"/>
      <c r="M19" s="15">
        <v>59</v>
      </c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>
        <v>0</v>
      </c>
      <c r="I20" s="15"/>
      <c r="J20" s="15">
        <v>0</v>
      </c>
      <c r="K20" s="15">
        <v>0</v>
      </c>
      <c r="L20" s="15"/>
      <c r="M20" s="15">
        <v>0</v>
      </c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6</v>
      </c>
      <c r="F21" s="15">
        <v>3</v>
      </c>
      <c r="G21" s="15"/>
      <c r="H21" s="15">
        <v>7</v>
      </c>
      <c r="I21" s="15"/>
      <c r="J21" s="15">
        <v>8</v>
      </c>
      <c r="K21" s="15">
        <v>1</v>
      </c>
      <c r="L21" s="15"/>
      <c r="M21" s="15">
        <v>9</v>
      </c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41</v>
      </c>
      <c r="F22" s="11">
        <v>79</v>
      </c>
      <c r="G22" s="11"/>
      <c r="H22" s="11">
        <v>91</v>
      </c>
      <c r="I22" s="11"/>
      <c r="J22" s="11">
        <v>80</v>
      </c>
      <c r="K22" s="11">
        <v>42</v>
      </c>
      <c r="L22" s="11"/>
      <c r="M22" s="11">
        <v>96</v>
      </c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156</v>
      </c>
      <c r="F23" s="11">
        <v>293</v>
      </c>
      <c r="G23" s="11"/>
      <c r="H23" s="11">
        <v>357</v>
      </c>
      <c r="I23" s="11"/>
      <c r="J23" s="11">
        <v>342</v>
      </c>
      <c r="K23" s="11">
        <v>123</v>
      </c>
      <c r="L23" s="11"/>
      <c r="M23" s="11">
        <v>378</v>
      </c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>
        <v>0</v>
      </c>
      <c r="I24" s="11"/>
      <c r="J24" s="11">
        <v>0</v>
      </c>
      <c r="K24" s="11">
        <v>0</v>
      </c>
      <c r="L24" s="11"/>
      <c r="M24" s="11">
        <v>0</v>
      </c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13</v>
      </c>
      <c r="F25" s="15">
        <v>6</v>
      </c>
      <c r="G25" s="15"/>
      <c r="H25" s="15">
        <v>11</v>
      </c>
      <c r="I25" s="15"/>
      <c r="J25" s="15">
        <v>14</v>
      </c>
      <c r="K25" s="15">
        <v>6</v>
      </c>
      <c r="L25" s="15"/>
      <c r="M25" s="15">
        <v>11</v>
      </c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42</v>
      </c>
      <c r="F26" s="15">
        <v>63</v>
      </c>
      <c r="G26" s="15"/>
      <c r="H26" s="15">
        <v>81</v>
      </c>
      <c r="I26" s="15"/>
      <c r="J26" s="15">
        <v>74</v>
      </c>
      <c r="K26" s="15">
        <v>34</v>
      </c>
      <c r="L26" s="15"/>
      <c r="M26" s="15">
        <v>81</v>
      </c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58</v>
      </c>
      <c r="F27" s="15">
        <v>123</v>
      </c>
      <c r="G27" s="15"/>
      <c r="H27" s="15">
        <v>141</v>
      </c>
      <c r="I27" s="15"/>
      <c r="J27" s="15">
        <v>132</v>
      </c>
      <c r="K27" s="15">
        <v>57</v>
      </c>
      <c r="L27" s="15"/>
      <c r="M27" s="15">
        <v>148</v>
      </c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18</v>
      </c>
      <c r="F28" s="11">
        <v>39</v>
      </c>
      <c r="G28" s="11"/>
      <c r="H28" s="11">
        <v>46</v>
      </c>
      <c r="I28" s="11"/>
      <c r="J28" s="11">
        <v>28</v>
      </c>
      <c r="K28" s="11">
        <v>33</v>
      </c>
      <c r="L28" s="11"/>
      <c r="M28" s="11">
        <v>44</v>
      </c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>
        <v>86</v>
      </c>
      <c r="F29" s="11">
        <v>187</v>
      </c>
      <c r="G29" s="11"/>
      <c r="H29" s="11">
        <v>222</v>
      </c>
      <c r="I29" s="11"/>
      <c r="J29" s="11">
        <v>192</v>
      </c>
      <c r="K29" s="11">
        <v>86</v>
      </c>
      <c r="L29" s="11"/>
      <c r="M29" s="11">
        <v>229</v>
      </c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26</v>
      </c>
      <c r="F30" s="11">
        <v>44</v>
      </c>
      <c r="G30" s="11"/>
      <c r="H30" s="11">
        <v>57</v>
      </c>
      <c r="I30" s="11"/>
      <c r="J30" s="11">
        <v>44</v>
      </c>
      <c r="K30" s="11">
        <v>27</v>
      </c>
      <c r="L30" s="11"/>
      <c r="M30" s="11">
        <v>56</v>
      </c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>
        <v>102</v>
      </c>
      <c r="F31" s="15">
        <v>241</v>
      </c>
      <c r="G31" s="15"/>
      <c r="H31" s="15">
        <v>292</v>
      </c>
      <c r="I31" s="15"/>
      <c r="J31" s="15">
        <v>238</v>
      </c>
      <c r="K31" s="15">
        <v>113</v>
      </c>
      <c r="L31" s="15"/>
      <c r="M31" s="15">
        <v>305</v>
      </c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52</v>
      </c>
      <c r="F32" s="15">
        <v>73</v>
      </c>
      <c r="G32" s="15"/>
      <c r="H32" s="15">
        <v>92</v>
      </c>
      <c r="I32" s="15"/>
      <c r="J32" s="15">
        <v>89</v>
      </c>
      <c r="K32" s="15">
        <v>50</v>
      </c>
      <c r="L32" s="15"/>
      <c r="M32" s="15">
        <v>96</v>
      </c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560</v>
      </c>
      <c r="D33" s="16">
        <f t="shared" si="0"/>
        <v>26.794258373205743</v>
      </c>
      <c r="E33" s="15">
        <v>188</v>
      </c>
      <c r="F33" s="15">
        <v>288</v>
      </c>
      <c r="G33" s="15"/>
      <c r="H33" s="15">
        <v>387</v>
      </c>
      <c r="I33" s="15"/>
      <c r="J33" s="15">
        <v>308</v>
      </c>
      <c r="K33" s="15">
        <v>171</v>
      </c>
      <c r="L33" s="15"/>
      <c r="M33" s="15">
        <v>393</v>
      </c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42</v>
      </c>
      <c r="F34" s="11">
        <v>62</v>
      </c>
      <c r="G34" s="11"/>
      <c r="H34" s="11">
        <v>78</v>
      </c>
      <c r="I34" s="11"/>
      <c r="J34" s="11">
        <v>63</v>
      </c>
      <c r="K34" s="11">
        <v>41</v>
      </c>
      <c r="L34" s="11"/>
      <c r="M34" s="11">
        <v>76</v>
      </c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>
        <v>159</v>
      </c>
      <c r="F35" s="11">
        <v>198</v>
      </c>
      <c r="G35" s="11"/>
      <c r="H35" s="11">
        <v>292</v>
      </c>
      <c r="I35" s="11"/>
      <c r="J35" s="11">
        <v>223</v>
      </c>
      <c r="K35" s="11">
        <v>126</v>
      </c>
      <c r="L35" s="11"/>
      <c r="M35" s="11">
        <v>302</v>
      </c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30</v>
      </c>
      <c r="F36" s="11">
        <v>48</v>
      </c>
      <c r="G36" s="11"/>
      <c r="H36" s="11">
        <v>58</v>
      </c>
      <c r="I36" s="11"/>
      <c r="J36" s="11">
        <v>49</v>
      </c>
      <c r="K36" s="11">
        <v>37</v>
      </c>
      <c r="L36" s="11"/>
      <c r="M36" s="11">
        <v>68</v>
      </c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143</v>
      </c>
      <c r="F37" s="15">
        <v>200</v>
      </c>
      <c r="G37" s="15"/>
      <c r="H37" s="15">
        <v>299</v>
      </c>
      <c r="I37" s="15"/>
      <c r="J37" s="15">
        <v>229</v>
      </c>
      <c r="K37" s="15">
        <v>125</v>
      </c>
      <c r="L37" s="15"/>
      <c r="M37" s="15">
        <v>287</v>
      </c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9</v>
      </c>
      <c r="F38" s="15">
        <v>20</v>
      </c>
      <c r="G38" s="15"/>
      <c r="H38" s="15">
        <v>20</v>
      </c>
      <c r="I38" s="15"/>
      <c r="J38" s="15">
        <v>23</v>
      </c>
      <c r="K38" s="15">
        <v>5</v>
      </c>
      <c r="L38" s="15"/>
      <c r="M38" s="15">
        <v>19</v>
      </c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58</v>
      </c>
      <c r="F39" s="15">
        <v>100</v>
      </c>
      <c r="G39" s="15"/>
      <c r="H39" s="15">
        <v>132</v>
      </c>
      <c r="I39" s="15"/>
      <c r="J39" s="15">
        <v>97</v>
      </c>
      <c r="K39" s="15">
        <v>64</v>
      </c>
      <c r="L39" s="15"/>
      <c r="M39" s="15">
        <v>142</v>
      </c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>
        <v>0</v>
      </c>
      <c r="I40" s="11"/>
      <c r="J40" s="11">
        <v>0</v>
      </c>
      <c r="K40" s="11">
        <v>0</v>
      </c>
      <c r="L40" s="11"/>
      <c r="M40" s="11">
        <v>0</v>
      </c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14</v>
      </c>
      <c r="F41" s="11">
        <v>14</v>
      </c>
      <c r="G41" s="11"/>
      <c r="H41" s="11">
        <v>25</v>
      </c>
      <c r="I41" s="11"/>
      <c r="J41" s="11">
        <v>13</v>
      </c>
      <c r="K41" s="11">
        <v>17</v>
      </c>
      <c r="L41" s="11"/>
      <c r="M41" s="11">
        <v>25</v>
      </c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43</v>
      </c>
      <c r="F42" s="11">
        <v>69</v>
      </c>
      <c r="G42" s="11"/>
      <c r="H42" s="11">
        <v>87</v>
      </c>
      <c r="I42" s="11"/>
      <c r="J42" s="11">
        <v>86</v>
      </c>
      <c r="K42" s="11">
        <v>27</v>
      </c>
      <c r="L42" s="11"/>
      <c r="M42" s="11">
        <v>84</v>
      </c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>
        <v>182</v>
      </c>
      <c r="F43" s="15">
        <v>377</v>
      </c>
      <c r="G43" s="15"/>
      <c r="H43" s="15">
        <v>475</v>
      </c>
      <c r="I43" s="15"/>
      <c r="J43" s="15">
        <v>399</v>
      </c>
      <c r="K43" s="15">
        <v>171</v>
      </c>
      <c r="L43" s="15"/>
      <c r="M43" s="15">
        <v>499</v>
      </c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19</v>
      </c>
      <c r="F44" s="15">
        <v>49</v>
      </c>
      <c r="G44" s="15"/>
      <c r="H44" s="15">
        <v>51</v>
      </c>
      <c r="I44" s="15"/>
      <c r="J44" s="15">
        <v>42</v>
      </c>
      <c r="K44" s="15">
        <v>25</v>
      </c>
      <c r="L44" s="15"/>
      <c r="M44" s="15">
        <v>54</v>
      </c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111</v>
      </c>
      <c r="F45" s="15">
        <v>158</v>
      </c>
      <c r="G45" s="15"/>
      <c r="H45" s="15">
        <v>218</v>
      </c>
      <c r="I45" s="15"/>
      <c r="J45" s="15">
        <v>161</v>
      </c>
      <c r="K45" s="15">
        <v>108</v>
      </c>
      <c r="L45" s="15"/>
      <c r="M45" s="15">
        <v>225</v>
      </c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17</v>
      </c>
      <c r="F46" s="11">
        <v>11</v>
      </c>
      <c r="G46" s="11"/>
      <c r="H46" s="11">
        <v>24</v>
      </c>
      <c r="I46" s="11"/>
      <c r="J46" s="11">
        <v>24</v>
      </c>
      <c r="K46" s="11">
        <v>5</v>
      </c>
      <c r="L46" s="11"/>
      <c r="M46" s="11">
        <v>25</v>
      </c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>
        <v>36</v>
      </c>
      <c r="F47" s="11">
        <v>92</v>
      </c>
      <c r="G47" s="11"/>
      <c r="H47" s="11">
        <v>103</v>
      </c>
      <c r="I47" s="11"/>
      <c r="J47" s="11">
        <v>95</v>
      </c>
      <c r="K47" s="11">
        <v>41</v>
      </c>
      <c r="L47" s="11"/>
      <c r="M47" s="11">
        <v>109</v>
      </c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17</v>
      </c>
      <c r="F48" s="11">
        <v>26</v>
      </c>
      <c r="G48" s="11"/>
      <c r="H48" s="11">
        <v>27</v>
      </c>
      <c r="I48" s="11"/>
      <c r="J48" s="11">
        <v>29</v>
      </c>
      <c r="K48" s="11">
        <v>15</v>
      </c>
      <c r="L48" s="11"/>
      <c r="M48" s="11">
        <v>28</v>
      </c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43</v>
      </c>
      <c r="F49" s="15">
        <v>109</v>
      </c>
      <c r="G49" s="15"/>
      <c r="H49" s="15">
        <v>114</v>
      </c>
      <c r="I49" s="15"/>
      <c r="J49" s="15">
        <v>97</v>
      </c>
      <c r="K49" s="15">
        <v>50</v>
      </c>
      <c r="L49" s="15"/>
      <c r="M49" s="15">
        <v>118</v>
      </c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>
        <v>0</v>
      </c>
      <c r="I50" s="15"/>
      <c r="J50" s="15">
        <v>0</v>
      </c>
      <c r="K50" s="15">
        <v>0</v>
      </c>
      <c r="L50" s="15"/>
      <c r="M50" s="15">
        <v>0</v>
      </c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3</v>
      </c>
      <c r="F51" s="15">
        <v>2</v>
      </c>
      <c r="G51" s="15"/>
      <c r="H51" s="15">
        <v>2</v>
      </c>
      <c r="I51" s="15"/>
      <c r="J51" s="15">
        <v>3</v>
      </c>
      <c r="K51" s="15">
        <v>1</v>
      </c>
      <c r="L51" s="15"/>
      <c r="M51" s="15">
        <v>2</v>
      </c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>
        <v>0</v>
      </c>
      <c r="I52" s="11"/>
      <c r="J52" s="11">
        <v>0</v>
      </c>
      <c r="K52" s="11">
        <v>0</v>
      </c>
      <c r="L52" s="11"/>
      <c r="M52" s="11">
        <v>0</v>
      </c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15</v>
      </c>
      <c r="F53" s="11">
        <v>30</v>
      </c>
      <c r="G53" s="11"/>
      <c r="H53" s="11">
        <v>38</v>
      </c>
      <c r="I53" s="11"/>
      <c r="J53" s="11">
        <v>35</v>
      </c>
      <c r="K53" s="11">
        <v>16</v>
      </c>
      <c r="L53" s="11"/>
      <c r="M53" s="11">
        <v>39</v>
      </c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>
        <v>0</v>
      </c>
      <c r="I54" s="11"/>
      <c r="J54" s="11">
        <v>0</v>
      </c>
      <c r="K54" s="11">
        <v>0</v>
      </c>
      <c r="L54" s="11"/>
      <c r="M54" s="11">
        <v>0</v>
      </c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16</v>
      </c>
      <c r="F55" s="15">
        <v>30</v>
      </c>
      <c r="G55" s="15"/>
      <c r="H55" s="15">
        <v>41</v>
      </c>
      <c r="I55" s="15"/>
      <c r="J55" s="15">
        <v>32</v>
      </c>
      <c r="K55" s="15">
        <v>18</v>
      </c>
      <c r="L55" s="15"/>
      <c r="M55" s="15">
        <v>43</v>
      </c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>
        <v>0</v>
      </c>
      <c r="I56" s="15"/>
      <c r="J56" s="15">
        <v>0</v>
      </c>
      <c r="K56" s="15">
        <v>0</v>
      </c>
      <c r="L56" s="15"/>
      <c r="M56" s="15">
        <v>0</v>
      </c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26</v>
      </c>
      <c r="F57" s="15">
        <v>37</v>
      </c>
      <c r="G57" s="15"/>
      <c r="H57" s="15">
        <v>48</v>
      </c>
      <c r="I57" s="15"/>
      <c r="J57" s="15">
        <v>44</v>
      </c>
      <c r="K57" s="15">
        <v>18</v>
      </c>
      <c r="L57" s="15"/>
      <c r="M57" s="15">
        <v>46</v>
      </c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>
        <v>0</v>
      </c>
      <c r="I58" s="11"/>
      <c r="J58" s="11">
        <v>0</v>
      </c>
      <c r="K58" s="11">
        <v>0</v>
      </c>
      <c r="L58" s="11"/>
      <c r="M58" s="11">
        <v>0</v>
      </c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27</v>
      </c>
      <c r="F59" s="11">
        <v>52</v>
      </c>
      <c r="G59" s="11"/>
      <c r="H59" s="11">
        <v>57</v>
      </c>
      <c r="I59" s="11"/>
      <c r="J59" s="11">
        <v>44</v>
      </c>
      <c r="K59" s="11">
        <v>35</v>
      </c>
      <c r="L59" s="11"/>
      <c r="M59" s="11">
        <v>66</v>
      </c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>
        <v>0</v>
      </c>
      <c r="I60" s="11"/>
      <c r="J60" s="11">
        <v>0</v>
      </c>
      <c r="K60" s="11">
        <v>0</v>
      </c>
      <c r="L60" s="11"/>
      <c r="M60" s="11">
        <v>0</v>
      </c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7</v>
      </c>
      <c r="F61" s="15">
        <v>6</v>
      </c>
      <c r="G61" s="15"/>
      <c r="H61" s="15">
        <v>6</v>
      </c>
      <c r="I61" s="15"/>
      <c r="J61" s="15">
        <v>9</v>
      </c>
      <c r="K61" s="15">
        <v>5</v>
      </c>
      <c r="L61" s="15"/>
      <c r="M61" s="15">
        <v>11</v>
      </c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>
        <v>0</v>
      </c>
      <c r="I62" s="15"/>
      <c r="J62" s="15">
        <v>0</v>
      </c>
      <c r="K62" s="15">
        <v>0</v>
      </c>
      <c r="L62" s="15"/>
      <c r="M62" s="15">
        <v>0</v>
      </c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6</v>
      </c>
      <c r="F63" s="15">
        <v>3</v>
      </c>
      <c r="G63" s="15"/>
      <c r="H63" s="15">
        <v>9</v>
      </c>
      <c r="I63" s="15"/>
      <c r="J63" s="15">
        <v>3</v>
      </c>
      <c r="K63" s="15">
        <v>6</v>
      </c>
      <c r="L63" s="15"/>
      <c r="M63" s="15">
        <v>9</v>
      </c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>
        <v>0</v>
      </c>
      <c r="I64" s="11"/>
      <c r="J64" s="11">
        <v>0</v>
      </c>
      <c r="K64" s="11">
        <v>0</v>
      </c>
      <c r="L64" s="11"/>
      <c r="M64" s="11">
        <v>0</v>
      </c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5</v>
      </c>
      <c r="F65" s="11">
        <v>10</v>
      </c>
      <c r="G65" s="11"/>
      <c r="H65" s="11">
        <v>11</v>
      </c>
      <c r="I65" s="11"/>
      <c r="J65" s="11">
        <v>9</v>
      </c>
      <c r="K65" s="11">
        <v>6</v>
      </c>
      <c r="L65" s="11"/>
      <c r="M65" s="11">
        <v>11</v>
      </c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>
        <v>0</v>
      </c>
      <c r="I66" s="11"/>
      <c r="J66" s="11">
        <v>0</v>
      </c>
      <c r="K66" s="11">
        <v>0</v>
      </c>
      <c r="L66" s="11"/>
      <c r="M66" s="11">
        <v>0</v>
      </c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8</v>
      </c>
      <c r="F67" s="15">
        <v>10</v>
      </c>
      <c r="G67" s="15"/>
      <c r="H67" s="15">
        <v>16</v>
      </c>
      <c r="I67" s="15"/>
      <c r="J67" s="15">
        <v>16</v>
      </c>
      <c r="K67" s="15">
        <v>4</v>
      </c>
      <c r="L67" s="15"/>
      <c r="M67" s="15">
        <v>15</v>
      </c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>
        <v>0</v>
      </c>
      <c r="I68" s="15"/>
      <c r="J68" s="15">
        <v>0</v>
      </c>
      <c r="K68" s="15">
        <v>0</v>
      </c>
      <c r="L68" s="15"/>
      <c r="M68" s="15">
        <v>0</v>
      </c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0</v>
      </c>
      <c r="F69" s="15">
        <v>4</v>
      </c>
      <c r="G69" s="15"/>
      <c r="H69" s="15">
        <v>4</v>
      </c>
      <c r="I69" s="15"/>
      <c r="J69" s="15">
        <v>2</v>
      </c>
      <c r="K69" s="15">
        <v>2</v>
      </c>
      <c r="L69" s="15"/>
      <c r="M69" s="15">
        <v>4</v>
      </c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>
        <v>0</v>
      </c>
      <c r="I70" s="11"/>
      <c r="J70" s="11">
        <v>0</v>
      </c>
      <c r="K70" s="11">
        <v>0</v>
      </c>
      <c r="L70" s="11"/>
      <c r="M70" s="11">
        <v>0</v>
      </c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5</v>
      </c>
      <c r="F71" s="11">
        <v>9</v>
      </c>
      <c r="G71" s="11"/>
      <c r="H71" s="11">
        <v>13</v>
      </c>
      <c r="I71" s="11"/>
      <c r="J71" s="11">
        <v>12</v>
      </c>
      <c r="K71" s="11">
        <v>2</v>
      </c>
      <c r="L71" s="11"/>
      <c r="M71" s="11">
        <v>13</v>
      </c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>
        <v>0</v>
      </c>
      <c r="I72" s="19"/>
      <c r="J72" s="19">
        <v>0</v>
      </c>
      <c r="K72" s="19">
        <v>0</v>
      </c>
      <c r="L72" s="19"/>
      <c r="M72" s="19">
        <v>0</v>
      </c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12</v>
      </c>
      <c r="F73" s="11">
        <v>24</v>
      </c>
      <c r="G73" s="11"/>
      <c r="H73" s="11">
        <v>29</v>
      </c>
      <c r="I73" s="11"/>
      <c r="J73" s="11">
        <v>31</v>
      </c>
      <c r="K73" s="11">
        <v>7</v>
      </c>
      <c r="L73" s="11"/>
      <c r="M73" s="11">
        <v>36</v>
      </c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>
        <v>0</v>
      </c>
      <c r="I74" s="11"/>
      <c r="J74" s="11">
        <v>0</v>
      </c>
      <c r="K74" s="11">
        <v>0</v>
      </c>
      <c r="L74" s="11"/>
      <c r="M74" s="11">
        <v>0</v>
      </c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1</v>
      </c>
      <c r="F75" s="11">
        <v>0</v>
      </c>
      <c r="G75" s="11"/>
      <c r="H75" s="11">
        <v>1</v>
      </c>
      <c r="I75" s="11"/>
      <c r="J75" s="11">
        <v>0</v>
      </c>
      <c r="K75" s="11">
        <v>1</v>
      </c>
      <c r="L75" s="11"/>
      <c r="M75" s="11">
        <v>1</v>
      </c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>
        <v>0</v>
      </c>
      <c r="I76" s="15"/>
      <c r="J76" s="15">
        <v>0</v>
      </c>
      <c r="K76" s="15">
        <v>0</v>
      </c>
      <c r="L76" s="15"/>
      <c r="M76" s="15">
        <v>0</v>
      </c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2</v>
      </c>
      <c r="F77" s="15">
        <v>2</v>
      </c>
      <c r="G77" s="15"/>
      <c r="H77" s="15">
        <v>3</v>
      </c>
      <c r="I77" s="15"/>
      <c r="J77" s="15">
        <v>1</v>
      </c>
      <c r="K77" s="15">
        <v>2</v>
      </c>
      <c r="L77" s="15"/>
      <c r="M77" s="15">
        <v>3</v>
      </c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>
        <v>0</v>
      </c>
      <c r="I78" s="15"/>
      <c r="J78" s="15">
        <v>0</v>
      </c>
      <c r="K78" s="15">
        <v>0</v>
      </c>
      <c r="L78" s="15"/>
      <c r="M78" s="15">
        <v>0</v>
      </c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5</v>
      </c>
      <c r="F79" s="11">
        <v>15</v>
      </c>
      <c r="G79" s="11"/>
      <c r="H79" s="11">
        <v>19</v>
      </c>
      <c r="I79" s="11"/>
      <c r="J79" s="11">
        <v>15</v>
      </c>
      <c r="K79" s="11">
        <v>8</v>
      </c>
      <c r="L79" s="11"/>
      <c r="M79" s="11">
        <v>19</v>
      </c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>
        <v>0</v>
      </c>
      <c r="I80" s="11"/>
      <c r="J80" s="11">
        <v>0</v>
      </c>
      <c r="K80" s="11">
        <v>0</v>
      </c>
      <c r="L80" s="11"/>
      <c r="M80" s="11">
        <v>0</v>
      </c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0</v>
      </c>
      <c r="F81" s="11">
        <v>3</v>
      </c>
      <c r="G81" s="11"/>
      <c r="H81" s="11">
        <v>3</v>
      </c>
      <c r="I81" s="11"/>
      <c r="J81" s="11">
        <v>3</v>
      </c>
      <c r="K81" s="11">
        <v>0</v>
      </c>
      <c r="L81" s="11"/>
      <c r="M81" s="11">
        <v>3</v>
      </c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>
        <v>0</v>
      </c>
      <c r="I82" s="15"/>
      <c r="J82" s="15">
        <v>0</v>
      </c>
      <c r="K82" s="15">
        <v>0</v>
      </c>
      <c r="L82" s="15"/>
      <c r="M82" s="15">
        <v>0</v>
      </c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6</v>
      </c>
      <c r="F83" s="15">
        <v>28</v>
      </c>
      <c r="G83" s="15"/>
      <c r="H83" s="15">
        <v>32</v>
      </c>
      <c r="I83" s="15"/>
      <c r="J83" s="15">
        <v>24</v>
      </c>
      <c r="K83" s="15">
        <v>11</v>
      </c>
      <c r="L83" s="15"/>
      <c r="M83" s="15">
        <v>32</v>
      </c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11</v>
      </c>
      <c r="F84" s="15">
        <v>23</v>
      </c>
      <c r="G84" s="15"/>
      <c r="H84" s="15">
        <v>26</v>
      </c>
      <c r="I84" s="15"/>
      <c r="J84" s="15">
        <v>21</v>
      </c>
      <c r="K84" s="15">
        <v>15</v>
      </c>
      <c r="L84" s="15"/>
      <c r="M84" s="15">
        <v>32</v>
      </c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143</v>
      </c>
      <c r="D85" s="12">
        <f t="shared" si="1"/>
        <v>35.839598997493731</v>
      </c>
      <c r="E85" s="11">
        <v>44</v>
      </c>
      <c r="F85" s="11">
        <v>78</v>
      </c>
      <c r="G85" s="11"/>
      <c r="H85" s="11">
        <v>91</v>
      </c>
      <c r="I85" s="11"/>
      <c r="J85" s="11">
        <v>70</v>
      </c>
      <c r="K85" s="11">
        <v>53</v>
      </c>
      <c r="L85" s="11"/>
      <c r="M85" s="11">
        <v>105</v>
      </c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>
        <v>0</v>
      </c>
      <c r="I86" s="11"/>
      <c r="J86" s="11">
        <v>0</v>
      </c>
      <c r="K86" s="11">
        <v>0</v>
      </c>
      <c r="L86" s="11"/>
      <c r="M86" s="11">
        <v>0</v>
      </c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2</v>
      </c>
      <c r="F87" s="11">
        <v>3</v>
      </c>
      <c r="G87" s="11"/>
      <c r="H87" s="11">
        <v>3</v>
      </c>
      <c r="I87" s="11"/>
      <c r="J87" s="11">
        <v>5</v>
      </c>
      <c r="K87" s="11">
        <v>0</v>
      </c>
      <c r="L87" s="11"/>
      <c r="M87" s="11">
        <v>3</v>
      </c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>
        <v>0</v>
      </c>
      <c r="I88" s="15"/>
      <c r="J88" s="15">
        <v>0</v>
      </c>
      <c r="K88" s="15">
        <v>0</v>
      </c>
      <c r="L88" s="15"/>
      <c r="M88" s="15">
        <v>0</v>
      </c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>
        <v>0</v>
      </c>
      <c r="I89" s="15"/>
      <c r="J89" s="15">
        <v>0</v>
      </c>
      <c r="K89" s="15">
        <v>0</v>
      </c>
      <c r="L89" s="15"/>
      <c r="M89" s="15">
        <v>0</v>
      </c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>
        <v>0</v>
      </c>
      <c r="I90" s="15"/>
      <c r="J90" s="15">
        <v>0</v>
      </c>
      <c r="K90" s="15">
        <v>0</v>
      </c>
      <c r="L90" s="15"/>
      <c r="M90" s="15">
        <v>0</v>
      </c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6</v>
      </c>
      <c r="F91" s="11">
        <v>35</v>
      </c>
      <c r="G91" s="11"/>
      <c r="H91" s="11">
        <v>29</v>
      </c>
      <c r="I91" s="11"/>
      <c r="J91" s="11">
        <v>28</v>
      </c>
      <c r="K91" s="11">
        <v>14</v>
      </c>
      <c r="L91" s="11"/>
      <c r="M91" s="11">
        <v>36</v>
      </c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/>
      <c r="H92" s="11">
        <v>0</v>
      </c>
      <c r="I92" s="11"/>
      <c r="J92" s="11">
        <v>0</v>
      </c>
      <c r="K92" s="11">
        <v>0</v>
      </c>
      <c r="L92" s="11"/>
      <c r="M92" s="11">
        <v>0</v>
      </c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/>
      <c r="H93" s="11">
        <v>0</v>
      </c>
      <c r="I93" s="11"/>
      <c r="J93" s="11">
        <v>0</v>
      </c>
      <c r="K93" s="11">
        <v>0</v>
      </c>
      <c r="L93" s="11"/>
      <c r="M93" s="11">
        <v>0</v>
      </c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16</v>
      </c>
      <c r="F94" s="15">
        <v>18</v>
      </c>
      <c r="G94" s="15"/>
      <c r="H94" s="15">
        <v>26</v>
      </c>
      <c r="I94" s="15"/>
      <c r="J94" s="15">
        <v>25</v>
      </c>
      <c r="K94" s="15">
        <v>12</v>
      </c>
      <c r="L94" s="15"/>
      <c r="M94" s="15">
        <v>23</v>
      </c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141</v>
      </c>
      <c r="D95" s="16">
        <f t="shared" si="1"/>
        <v>30</v>
      </c>
      <c r="E95" s="15">
        <v>37</v>
      </c>
      <c r="F95" s="15">
        <v>82</v>
      </c>
      <c r="G95" s="15"/>
      <c r="H95" s="15">
        <v>102</v>
      </c>
      <c r="I95" s="15"/>
      <c r="J95" s="15">
        <v>81</v>
      </c>
      <c r="K95" s="15">
        <v>44</v>
      </c>
      <c r="L95" s="15"/>
      <c r="M95" s="15">
        <v>101</v>
      </c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/>
      <c r="H96" s="15">
        <v>0</v>
      </c>
      <c r="I96" s="15"/>
      <c r="J96" s="15">
        <v>0</v>
      </c>
      <c r="K96" s="15">
        <v>0</v>
      </c>
      <c r="L96" s="15"/>
      <c r="M96" s="15">
        <v>0</v>
      </c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/>
      <c r="H97" s="11">
        <v>0</v>
      </c>
      <c r="I97" s="11"/>
      <c r="J97" s="11">
        <v>0</v>
      </c>
      <c r="K97" s="11">
        <v>0</v>
      </c>
      <c r="L97" s="11"/>
      <c r="M97" s="11">
        <v>0</v>
      </c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>
        <v>0</v>
      </c>
      <c r="I98" s="11"/>
      <c r="J98" s="11">
        <v>0</v>
      </c>
      <c r="K98" s="11">
        <v>0</v>
      </c>
      <c r="L98" s="11"/>
      <c r="M98" s="11">
        <v>0</v>
      </c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0</v>
      </c>
      <c r="F99" s="11">
        <v>0</v>
      </c>
      <c r="G99" s="11"/>
      <c r="H99" s="11">
        <v>0</v>
      </c>
      <c r="I99" s="11"/>
      <c r="J99" s="11">
        <v>1</v>
      </c>
      <c r="K99" s="11">
        <v>0</v>
      </c>
      <c r="L99" s="11"/>
      <c r="M99" s="11">
        <v>0</v>
      </c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>
        <v>0</v>
      </c>
      <c r="I100" s="15"/>
      <c r="J100" s="15">
        <v>0</v>
      </c>
      <c r="K100" s="15">
        <v>0</v>
      </c>
      <c r="L100" s="15"/>
      <c r="M100" s="15">
        <v>0</v>
      </c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2</v>
      </c>
      <c r="F101" s="15">
        <v>10</v>
      </c>
      <c r="G101" s="15"/>
      <c r="H101" s="15">
        <v>11</v>
      </c>
      <c r="I101" s="15"/>
      <c r="J101" s="15">
        <v>11</v>
      </c>
      <c r="K101" s="15">
        <v>1</v>
      </c>
      <c r="L101" s="15"/>
      <c r="M101" s="15">
        <v>12</v>
      </c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>
        <v>0</v>
      </c>
      <c r="I102" s="15"/>
      <c r="J102" s="15">
        <v>0</v>
      </c>
      <c r="K102" s="15">
        <v>0</v>
      </c>
      <c r="L102" s="15"/>
      <c r="M102" s="15">
        <v>0</v>
      </c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1</v>
      </c>
      <c r="F103" s="11">
        <v>2</v>
      </c>
      <c r="G103" s="11"/>
      <c r="H103" s="11">
        <v>2</v>
      </c>
      <c r="I103" s="11"/>
      <c r="J103" s="11">
        <v>3</v>
      </c>
      <c r="K103" s="11">
        <v>0</v>
      </c>
      <c r="L103" s="11"/>
      <c r="M103" s="11">
        <v>1</v>
      </c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>
        <v>0</v>
      </c>
      <c r="I104" s="11"/>
      <c r="J104" s="11">
        <v>0</v>
      </c>
      <c r="K104" s="11">
        <v>0</v>
      </c>
      <c r="L104" s="11"/>
      <c r="M104" s="11">
        <v>0</v>
      </c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2</v>
      </c>
      <c r="F105" s="11">
        <v>0</v>
      </c>
      <c r="G105" s="11"/>
      <c r="H105" s="11">
        <v>2</v>
      </c>
      <c r="I105" s="11"/>
      <c r="J105" s="11">
        <v>1</v>
      </c>
      <c r="K105" s="11">
        <v>1</v>
      </c>
      <c r="L105" s="11"/>
      <c r="M105" s="11">
        <v>2</v>
      </c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26</v>
      </c>
      <c r="F106" s="15">
        <v>36</v>
      </c>
      <c r="G106" s="15"/>
      <c r="H106" s="15">
        <v>52</v>
      </c>
      <c r="I106" s="15"/>
      <c r="J106" s="15">
        <v>40</v>
      </c>
      <c r="K106" s="15">
        <v>26</v>
      </c>
      <c r="L106" s="15"/>
      <c r="M106" s="15">
        <v>53</v>
      </c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349</v>
      </c>
      <c r="D107" s="16">
        <f t="shared" si="1"/>
        <v>37.009544008483566</v>
      </c>
      <c r="E107" s="15">
        <v>122</v>
      </c>
      <c r="F107" s="15">
        <v>192</v>
      </c>
      <c r="G107" s="15"/>
      <c r="H107" s="15">
        <v>263</v>
      </c>
      <c r="I107" s="15"/>
      <c r="J107" s="15">
        <v>219</v>
      </c>
      <c r="K107" s="15">
        <v>100</v>
      </c>
      <c r="L107" s="15"/>
      <c r="M107" s="15">
        <v>271</v>
      </c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49</v>
      </c>
      <c r="F108" s="15">
        <v>61</v>
      </c>
      <c r="G108" s="15"/>
      <c r="H108" s="15">
        <v>73</v>
      </c>
      <c r="I108" s="15"/>
      <c r="J108" s="15">
        <v>67</v>
      </c>
      <c r="K108" s="15">
        <v>40</v>
      </c>
      <c r="L108" s="15"/>
      <c r="M108" s="15">
        <v>75</v>
      </c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251</v>
      </c>
      <c r="F109" s="11">
        <v>283</v>
      </c>
      <c r="G109" s="11"/>
      <c r="H109" s="11">
        <v>422</v>
      </c>
      <c r="I109" s="11"/>
      <c r="J109" s="11">
        <v>354</v>
      </c>
      <c r="K109" s="11">
        <v>196</v>
      </c>
      <c r="L109" s="11"/>
      <c r="M109" s="11">
        <v>430</v>
      </c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37</v>
      </c>
      <c r="F110" s="11">
        <v>42</v>
      </c>
      <c r="G110" s="11"/>
      <c r="H110" s="11">
        <v>66</v>
      </c>
      <c r="I110" s="11"/>
      <c r="J110" s="11">
        <v>59</v>
      </c>
      <c r="K110" s="11">
        <v>23</v>
      </c>
      <c r="L110" s="11"/>
      <c r="M110" s="11">
        <v>60</v>
      </c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109</v>
      </c>
      <c r="F111" s="11">
        <v>177</v>
      </c>
      <c r="G111" s="11"/>
      <c r="H111" s="11">
        <v>232</v>
      </c>
      <c r="I111" s="11"/>
      <c r="J111" s="11">
        <v>200</v>
      </c>
      <c r="K111" s="11">
        <v>85</v>
      </c>
      <c r="L111" s="11"/>
      <c r="M111" s="11">
        <v>237</v>
      </c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38</v>
      </c>
      <c r="F112" s="15">
        <v>62</v>
      </c>
      <c r="G112" s="15"/>
      <c r="H112" s="15">
        <v>76</v>
      </c>
      <c r="I112" s="15"/>
      <c r="J112" s="15">
        <v>67</v>
      </c>
      <c r="K112" s="15">
        <v>33</v>
      </c>
      <c r="L112" s="15"/>
      <c r="M112" s="15">
        <v>73</v>
      </c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204</v>
      </c>
      <c r="F113" s="15">
        <v>311</v>
      </c>
      <c r="G113" s="15"/>
      <c r="H113" s="15">
        <v>414</v>
      </c>
      <c r="I113" s="15"/>
      <c r="J113" s="15">
        <v>385</v>
      </c>
      <c r="K113" s="15">
        <v>134</v>
      </c>
      <c r="L113" s="15"/>
      <c r="M113" s="15">
        <v>434</v>
      </c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47</v>
      </c>
      <c r="F114" s="15">
        <v>63</v>
      </c>
      <c r="G114" s="15"/>
      <c r="H114" s="15">
        <v>88</v>
      </c>
      <c r="I114" s="15"/>
      <c r="J114" s="15">
        <v>62</v>
      </c>
      <c r="K114" s="15">
        <v>44</v>
      </c>
      <c r="L114" s="15"/>
      <c r="M114" s="15">
        <v>85</v>
      </c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>
        <v>161</v>
      </c>
      <c r="F115" s="11">
        <v>235</v>
      </c>
      <c r="G115" s="11"/>
      <c r="H115" s="11">
        <v>319</v>
      </c>
      <c r="I115" s="11"/>
      <c r="J115" s="11">
        <v>273</v>
      </c>
      <c r="K115" s="11">
        <v>138</v>
      </c>
      <c r="L115" s="11"/>
      <c r="M115" s="11">
        <v>322</v>
      </c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49</v>
      </c>
      <c r="F116" s="11">
        <v>103</v>
      </c>
      <c r="G116" s="11"/>
      <c r="H116" s="11">
        <v>111</v>
      </c>
      <c r="I116" s="11"/>
      <c r="J116" s="11">
        <v>100</v>
      </c>
      <c r="K116" s="11">
        <v>53</v>
      </c>
      <c r="L116" s="11"/>
      <c r="M116" s="11">
        <v>115</v>
      </c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580</v>
      </c>
      <c r="D117" s="12">
        <f t="shared" si="1"/>
        <v>36.069651741293534</v>
      </c>
      <c r="E117" s="11">
        <v>180</v>
      </c>
      <c r="F117" s="11">
        <v>343</v>
      </c>
      <c r="G117" s="11"/>
      <c r="H117" s="11">
        <v>414</v>
      </c>
      <c r="I117" s="11"/>
      <c r="J117" s="11">
        <v>379</v>
      </c>
      <c r="K117" s="11">
        <v>155</v>
      </c>
      <c r="L117" s="11"/>
      <c r="M117" s="11">
        <v>428</v>
      </c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52</v>
      </c>
      <c r="F118" s="15">
        <v>72</v>
      </c>
      <c r="G118" s="15"/>
      <c r="H118" s="15">
        <v>87</v>
      </c>
      <c r="I118" s="15"/>
      <c r="J118" s="15">
        <v>76</v>
      </c>
      <c r="K118" s="15">
        <v>44</v>
      </c>
      <c r="L118" s="15"/>
      <c r="M118" s="15">
        <v>90</v>
      </c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794</v>
      </c>
      <c r="D119" s="16">
        <f t="shared" si="1"/>
        <v>35.573476702508962</v>
      </c>
      <c r="E119" s="15">
        <v>284</v>
      </c>
      <c r="F119" s="15">
        <v>421</v>
      </c>
      <c r="G119" s="15"/>
      <c r="H119" s="15">
        <v>576</v>
      </c>
      <c r="I119" s="15"/>
      <c r="J119" s="15">
        <v>479</v>
      </c>
      <c r="K119" s="15">
        <v>246</v>
      </c>
      <c r="L119" s="15"/>
      <c r="M119" s="15">
        <v>596</v>
      </c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30</v>
      </c>
      <c r="F120" s="15">
        <v>42</v>
      </c>
      <c r="G120" s="15"/>
      <c r="H120" s="15">
        <v>54</v>
      </c>
      <c r="I120" s="15"/>
      <c r="J120" s="15">
        <v>48</v>
      </c>
      <c r="K120" s="15">
        <v>29</v>
      </c>
      <c r="L120" s="15"/>
      <c r="M120" s="15">
        <v>59</v>
      </c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540</v>
      </c>
      <c r="D121" s="12">
        <f t="shared" si="1"/>
        <v>36.265950302216254</v>
      </c>
      <c r="E121" s="11">
        <v>193</v>
      </c>
      <c r="F121" s="11">
        <v>262</v>
      </c>
      <c r="G121" s="11"/>
      <c r="H121" s="11">
        <v>396</v>
      </c>
      <c r="I121" s="11"/>
      <c r="J121" s="11">
        <v>314</v>
      </c>
      <c r="K121" s="11">
        <v>161</v>
      </c>
      <c r="L121" s="11"/>
      <c r="M121" s="11">
        <v>393</v>
      </c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44</v>
      </c>
      <c r="F122" s="11">
        <v>39</v>
      </c>
      <c r="G122" s="11"/>
      <c r="H122" s="11">
        <v>61</v>
      </c>
      <c r="I122" s="11"/>
      <c r="J122" s="11">
        <v>70</v>
      </c>
      <c r="K122" s="11">
        <v>23</v>
      </c>
      <c r="L122" s="11"/>
      <c r="M122" s="11">
        <v>59</v>
      </c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526</v>
      </c>
      <c r="D123" s="12">
        <f t="shared" si="1"/>
        <v>40.997661730319564</v>
      </c>
      <c r="E123" s="11">
        <v>177</v>
      </c>
      <c r="F123" s="11">
        <v>277</v>
      </c>
      <c r="G123" s="11"/>
      <c r="H123" s="11">
        <v>374</v>
      </c>
      <c r="I123" s="11"/>
      <c r="J123" s="11">
        <v>342</v>
      </c>
      <c r="K123" s="11">
        <v>126</v>
      </c>
      <c r="L123" s="11"/>
      <c r="M123" s="11">
        <v>402</v>
      </c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69</v>
      </c>
      <c r="F124" s="15">
        <v>64</v>
      </c>
      <c r="G124" s="15"/>
      <c r="H124" s="15">
        <v>104</v>
      </c>
      <c r="I124" s="15"/>
      <c r="J124" s="15">
        <v>82</v>
      </c>
      <c r="K124" s="15">
        <v>62</v>
      </c>
      <c r="L124" s="15"/>
      <c r="M124" s="15">
        <v>104</v>
      </c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192</v>
      </c>
      <c r="F125" s="15">
        <v>237</v>
      </c>
      <c r="G125" s="15"/>
      <c r="H125" s="15">
        <v>351</v>
      </c>
      <c r="I125" s="15"/>
      <c r="J125" s="15">
        <v>263</v>
      </c>
      <c r="K125" s="15">
        <v>153</v>
      </c>
      <c r="L125" s="15"/>
      <c r="M125" s="15">
        <v>363</v>
      </c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82</v>
      </c>
      <c r="F126" s="15">
        <v>92</v>
      </c>
      <c r="G126" s="15"/>
      <c r="H126" s="15">
        <v>127</v>
      </c>
      <c r="I126" s="15"/>
      <c r="J126" s="15">
        <v>127</v>
      </c>
      <c r="K126" s="15">
        <v>46</v>
      </c>
      <c r="L126" s="15"/>
      <c r="M126" s="15">
        <v>134</v>
      </c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622</v>
      </c>
      <c r="D127" s="12">
        <f t="shared" si="1"/>
        <v>37.245508982035929</v>
      </c>
      <c r="E127" s="11">
        <v>208</v>
      </c>
      <c r="F127" s="11">
        <v>345</v>
      </c>
      <c r="G127" s="11"/>
      <c r="H127" s="11">
        <v>463</v>
      </c>
      <c r="I127" s="11"/>
      <c r="J127" s="11">
        <v>377</v>
      </c>
      <c r="K127" s="11">
        <v>184</v>
      </c>
      <c r="L127" s="11"/>
      <c r="M127" s="11">
        <v>471</v>
      </c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28</v>
      </c>
      <c r="F128" s="11">
        <v>44</v>
      </c>
      <c r="G128" s="11"/>
      <c r="H128" s="11">
        <v>59</v>
      </c>
      <c r="I128" s="11"/>
      <c r="J128" s="11">
        <v>53</v>
      </c>
      <c r="K128" s="11">
        <v>22</v>
      </c>
      <c r="L128" s="11"/>
      <c r="M128" s="11">
        <v>59</v>
      </c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433</v>
      </c>
      <c r="D129" s="12">
        <f t="shared" si="1"/>
        <v>56.453715775749671</v>
      </c>
      <c r="E129" s="11">
        <v>130</v>
      </c>
      <c r="F129" s="11">
        <v>247</v>
      </c>
      <c r="G129" s="11"/>
      <c r="H129" s="11">
        <v>307</v>
      </c>
      <c r="I129" s="11"/>
      <c r="J129" s="11">
        <v>306</v>
      </c>
      <c r="K129" s="11">
        <v>87</v>
      </c>
      <c r="L129" s="11"/>
      <c r="M129" s="11">
        <v>306</v>
      </c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66</v>
      </c>
      <c r="F130" s="15">
        <v>98</v>
      </c>
      <c r="G130" s="15"/>
      <c r="H130" s="15">
        <v>117</v>
      </c>
      <c r="I130" s="15"/>
      <c r="J130" s="15">
        <v>118</v>
      </c>
      <c r="K130" s="15">
        <v>44</v>
      </c>
      <c r="L130" s="15"/>
      <c r="M130" s="15">
        <v>121</v>
      </c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1202</v>
      </c>
      <c r="D131" s="16">
        <f t="shared" si="1"/>
        <v>59.475507174666006</v>
      </c>
      <c r="E131" s="15">
        <v>416</v>
      </c>
      <c r="F131" s="15">
        <v>679</v>
      </c>
      <c r="G131" s="15"/>
      <c r="H131" s="15">
        <v>876</v>
      </c>
      <c r="I131" s="15"/>
      <c r="J131" s="15">
        <v>876</v>
      </c>
      <c r="K131" s="15">
        <v>238</v>
      </c>
      <c r="L131" s="15"/>
      <c r="M131" s="15">
        <v>911</v>
      </c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51</v>
      </c>
      <c r="F132" s="15">
        <v>59</v>
      </c>
      <c r="G132" s="15"/>
      <c r="H132" s="15">
        <v>74</v>
      </c>
      <c r="I132" s="15"/>
      <c r="J132" s="15">
        <v>81</v>
      </c>
      <c r="K132" s="15">
        <v>27</v>
      </c>
      <c r="L132" s="15"/>
      <c r="M132" s="15">
        <v>81</v>
      </c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722</v>
      </c>
      <c r="D133" s="12">
        <f t="shared" si="2"/>
        <v>51.979841612670988</v>
      </c>
      <c r="E133" s="11">
        <v>260</v>
      </c>
      <c r="F133" s="11">
        <v>387</v>
      </c>
      <c r="G133" s="11"/>
      <c r="H133" s="11">
        <v>498</v>
      </c>
      <c r="I133" s="11"/>
      <c r="J133" s="11">
        <v>489</v>
      </c>
      <c r="K133" s="11">
        <v>173</v>
      </c>
      <c r="L133" s="11"/>
      <c r="M133" s="11">
        <v>523</v>
      </c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26</v>
      </c>
      <c r="F134" s="11">
        <v>54</v>
      </c>
      <c r="G134" s="11"/>
      <c r="H134" s="11">
        <v>60</v>
      </c>
      <c r="I134" s="11"/>
      <c r="J134" s="11">
        <v>51</v>
      </c>
      <c r="K134" s="11">
        <v>30</v>
      </c>
      <c r="L134" s="11"/>
      <c r="M134" s="11">
        <v>62</v>
      </c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353</v>
      </c>
      <c r="D135" s="12">
        <f t="shared" si="2"/>
        <v>32.296431838975295</v>
      </c>
      <c r="E135" s="11">
        <v>120</v>
      </c>
      <c r="F135" s="11">
        <v>180</v>
      </c>
      <c r="G135" s="11"/>
      <c r="H135" s="11">
        <v>249</v>
      </c>
      <c r="I135" s="11"/>
      <c r="J135" s="11">
        <v>198</v>
      </c>
      <c r="K135" s="11">
        <v>101</v>
      </c>
      <c r="L135" s="11"/>
      <c r="M135" s="11">
        <v>259</v>
      </c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>
        <v>0</v>
      </c>
      <c r="I136" s="15"/>
      <c r="J136" s="15">
        <v>0</v>
      </c>
      <c r="K136" s="15">
        <v>0</v>
      </c>
      <c r="L136" s="15"/>
      <c r="M136" s="15">
        <v>0</v>
      </c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1</v>
      </c>
      <c r="F137" s="15">
        <v>6</v>
      </c>
      <c r="G137" s="15"/>
      <c r="H137" s="15">
        <v>5</v>
      </c>
      <c r="I137" s="15"/>
      <c r="J137" s="15">
        <v>5</v>
      </c>
      <c r="K137" s="15">
        <v>3</v>
      </c>
      <c r="L137" s="15"/>
      <c r="M137" s="15">
        <v>5</v>
      </c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70</v>
      </c>
      <c r="F138" s="15">
        <v>99</v>
      </c>
      <c r="G138" s="15"/>
      <c r="H138" s="15">
        <v>118</v>
      </c>
      <c r="I138" s="15"/>
      <c r="J138" s="15">
        <v>110</v>
      </c>
      <c r="K138" s="15">
        <v>58</v>
      </c>
      <c r="L138" s="15"/>
      <c r="M138" s="15">
        <v>122</v>
      </c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757</v>
      </c>
      <c r="D139" s="12">
        <f t="shared" si="2"/>
        <v>35.506566604127585</v>
      </c>
      <c r="E139" s="11">
        <v>282</v>
      </c>
      <c r="F139" s="11">
        <v>400</v>
      </c>
      <c r="G139" s="11"/>
      <c r="H139" s="11">
        <v>555</v>
      </c>
      <c r="I139" s="11"/>
      <c r="J139" s="11">
        <v>448</v>
      </c>
      <c r="K139" s="11">
        <v>235</v>
      </c>
      <c r="L139" s="11"/>
      <c r="M139" s="11">
        <v>551</v>
      </c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>
        <v>0</v>
      </c>
      <c r="I140" s="11"/>
      <c r="J140" s="11">
        <v>0</v>
      </c>
      <c r="K140" s="11">
        <v>0</v>
      </c>
      <c r="L140" s="11"/>
      <c r="M140" s="11">
        <v>0</v>
      </c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5</v>
      </c>
      <c r="F141" s="19">
        <v>0</v>
      </c>
      <c r="G141" s="19"/>
      <c r="H141" s="19">
        <v>5</v>
      </c>
      <c r="I141" s="19"/>
      <c r="J141" s="19">
        <v>5</v>
      </c>
      <c r="K141" s="19">
        <v>0</v>
      </c>
      <c r="L141" s="19"/>
      <c r="M141" s="19">
        <v>5</v>
      </c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24</v>
      </c>
      <c r="F142" s="11">
        <v>34</v>
      </c>
      <c r="G142" s="11"/>
      <c r="H142" s="11">
        <v>41</v>
      </c>
      <c r="I142" s="11"/>
      <c r="J142" s="11">
        <v>33</v>
      </c>
      <c r="K142" s="11">
        <v>25</v>
      </c>
      <c r="L142" s="11"/>
      <c r="M142" s="11">
        <v>39</v>
      </c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283</v>
      </c>
      <c r="D143" s="12">
        <f t="shared" si="2"/>
        <v>35.508155583437897</v>
      </c>
      <c r="E143" s="11">
        <v>104</v>
      </c>
      <c r="F143" s="11">
        <v>138</v>
      </c>
      <c r="G143" s="11"/>
      <c r="H143" s="11">
        <v>196</v>
      </c>
      <c r="I143" s="11"/>
      <c r="J143" s="11">
        <v>170</v>
      </c>
      <c r="K143" s="11">
        <v>78</v>
      </c>
      <c r="L143" s="11"/>
      <c r="M143" s="11">
        <v>208</v>
      </c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5</v>
      </c>
      <c r="F144" s="11">
        <v>6</v>
      </c>
      <c r="G144" s="11"/>
      <c r="H144" s="11">
        <v>6</v>
      </c>
      <c r="I144" s="11"/>
      <c r="J144" s="11">
        <v>10</v>
      </c>
      <c r="K144" s="11">
        <v>1</v>
      </c>
      <c r="L144" s="11"/>
      <c r="M144" s="11">
        <v>7</v>
      </c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55</v>
      </c>
      <c r="F145" s="15">
        <v>131</v>
      </c>
      <c r="G145" s="15"/>
      <c r="H145" s="15">
        <v>153</v>
      </c>
      <c r="I145" s="15"/>
      <c r="J145" s="15">
        <v>135</v>
      </c>
      <c r="K145" s="15">
        <v>50</v>
      </c>
      <c r="L145" s="15"/>
      <c r="M145" s="15">
        <v>156</v>
      </c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25</v>
      </c>
      <c r="F146" s="15">
        <v>48</v>
      </c>
      <c r="G146" s="15"/>
      <c r="H146" s="15">
        <v>58</v>
      </c>
      <c r="I146" s="15"/>
      <c r="J146" s="15">
        <v>55</v>
      </c>
      <c r="K146" s="15">
        <v>21</v>
      </c>
      <c r="L146" s="15"/>
      <c r="M146" s="15">
        <v>63</v>
      </c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121</v>
      </c>
      <c r="F147" s="15">
        <v>281</v>
      </c>
      <c r="G147" s="15"/>
      <c r="H147" s="15">
        <v>334</v>
      </c>
      <c r="I147" s="15"/>
      <c r="J147" s="15">
        <v>276</v>
      </c>
      <c r="K147" s="15">
        <v>133</v>
      </c>
      <c r="L147" s="15"/>
      <c r="M147" s="15">
        <v>355</v>
      </c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45</v>
      </c>
      <c r="F148" s="11">
        <v>70</v>
      </c>
      <c r="G148" s="11"/>
      <c r="H148" s="11">
        <v>88</v>
      </c>
      <c r="I148" s="11"/>
      <c r="J148" s="11">
        <v>75</v>
      </c>
      <c r="K148" s="11">
        <v>48</v>
      </c>
      <c r="L148" s="11"/>
      <c r="M148" s="11">
        <v>88</v>
      </c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174</v>
      </c>
      <c r="F149" s="11">
        <v>345</v>
      </c>
      <c r="G149" s="11"/>
      <c r="H149" s="11">
        <v>429</v>
      </c>
      <c r="I149" s="11"/>
      <c r="J149" s="11">
        <v>369</v>
      </c>
      <c r="K149" s="11">
        <v>168</v>
      </c>
      <c r="L149" s="11"/>
      <c r="M149" s="11">
        <v>438</v>
      </c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32</v>
      </c>
      <c r="F150" s="11">
        <v>44</v>
      </c>
      <c r="G150" s="11"/>
      <c r="H150" s="11">
        <v>64</v>
      </c>
      <c r="I150" s="11"/>
      <c r="J150" s="11">
        <v>54</v>
      </c>
      <c r="K150" s="11">
        <v>26</v>
      </c>
      <c r="L150" s="11"/>
      <c r="M150" s="11">
        <v>60</v>
      </c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121</v>
      </c>
      <c r="F151" s="15">
        <v>224</v>
      </c>
      <c r="G151" s="15"/>
      <c r="H151" s="15">
        <v>299</v>
      </c>
      <c r="I151" s="15"/>
      <c r="J151" s="15">
        <v>238</v>
      </c>
      <c r="K151" s="15">
        <v>115</v>
      </c>
      <c r="L151" s="15"/>
      <c r="M151" s="15">
        <v>300</v>
      </c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32</v>
      </c>
      <c r="F152" s="15">
        <v>64</v>
      </c>
      <c r="G152" s="15"/>
      <c r="H152" s="15">
        <v>75</v>
      </c>
      <c r="I152" s="15"/>
      <c r="J152" s="15">
        <v>56</v>
      </c>
      <c r="K152" s="15">
        <v>42</v>
      </c>
      <c r="L152" s="15"/>
      <c r="M152" s="15">
        <v>77</v>
      </c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718</v>
      </c>
      <c r="D153" s="16">
        <f t="shared" si="2"/>
        <v>38.272921108742004</v>
      </c>
      <c r="E153" s="15">
        <v>233</v>
      </c>
      <c r="F153" s="15">
        <v>362</v>
      </c>
      <c r="G153" s="15"/>
      <c r="H153" s="15">
        <v>520</v>
      </c>
      <c r="I153" s="15"/>
      <c r="J153" s="15">
        <v>432</v>
      </c>
      <c r="K153" s="15">
        <v>185</v>
      </c>
      <c r="L153" s="15"/>
      <c r="M153" s="15">
        <v>531</v>
      </c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>
        <v>0</v>
      </c>
      <c r="I154" s="11"/>
      <c r="J154" s="11">
        <v>0</v>
      </c>
      <c r="K154" s="11">
        <v>0</v>
      </c>
      <c r="L154" s="11"/>
      <c r="M154" s="11">
        <v>0</v>
      </c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>
        <v>17</v>
      </c>
      <c r="F155" s="11">
        <v>26</v>
      </c>
      <c r="G155" s="11"/>
      <c r="H155" s="11">
        <v>41</v>
      </c>
      <c r="I155" s="11"/>
      <c r="J155" s="11">
        <v>29</v>
      </c>
      <c r="K155" s="11">
        <v>16</v>
      </c>
      <c r="L155" s="11"/>
      <c r="M155" s="11">
        <v>38</v>
      </c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/>
      <c r="H156" s="11">
        <v>0</v>
      </c>
      <c r="I156" s="11"/>
      <c r="J156" s="11">
        <v>0</v>
      </c>
      <c r="K156" s="11">
        <v>0</v>
      </c>
      <c r="L156" s="11"/>
      <c r="M156" s="11">
        <v>0</v>
      </c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/>
      <c r="H157" s="15">
        <v>0</v>
      </c>
      <c r="I157" s="15"/>
      <c r="J157" s="15">
        <v>0</v>
      </c>
      <c r="K157" s="15">
        <v>0</v>
      </c>
      <c r="L157" s="15"/>
      <c r="M157" s="15">
        <v>0</v>
      </c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>
        <v>0</v>
      </c>
      <c r="I158" s="15"/>
      <c r="J158" s="15">
        <v>0</v>
      </c>
      <c r="K158" s="15">
        <v>0</v>
      </c>
      <c r="L158" s="15"/>
      <c r="M158" s="15">
        <v>0</v>
      </c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28</v>
      </c>
      <c r="F159" s="15">
        <v>52</v>
      </c>
      <c r="G159" s="15"/>
      <c r="H159" s="15">
        <v>71</v>
      </c>
      <c r="I159" s="15"/>
      <c r="J159" s="15">
        <v>55</v>
      </c>
      <c r="K159" s="15">
        <v>21</v>
      </c>
      <c r="L159" s="15"/>
      <c r="M159" s="15">
        <v>69</v>
      </c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/>
      <c r="H160" s="11">
        <v>0</v>
      </c>
      <c r="I160" s="11"/>
      <c r="J160" s="11">
        <v>0</v>
      </c>
      <c r="K160" s="11">
        <v>0</v>
      </c>
      <c r="L160" s="11"/>
      <c r="M160" s="11">
        <v>0</v>
      </c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/>
      <c r="H161" s="11">
        <v>0</v>
      </c>
      <c r="I161" s="11"/>
      <c r="J161" s="11">
        <v>0</v>
      </c>
      <c r="K161" s="11">
        <v>0</v>
      </c>
      <c r="L161" s="11"/>
      <c r="M161" s="11">
        <v>0</v>
      </c>
      <c r="N161" s="11"/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36</v>
      </c>
      <c r="F162" s="11">
        <v>67</v>
      </c>
      <c r="G162" s="11"/>
      <c r="H162" s="11">
        <v>78</v>
      </c>
      <c r="I162" s="11"/>
      <c r="J162" s="11">
        <v>64</v>
      </c>
      <c r="K162" s="11">
        <v>35</v>
      </c>
      <c r="L162" s="11"/>
      <c r="M162" s="11">
        <v>83</v>
      </c>
      <c r="N162" s="11"/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148</v>
      </c>
      <c r="F163" s="15">
        <v>299</v>
      </c>
      <c r="G163" s="15"/>
      <c r="H163" s="15">
        <v>366</v>
      </c>
      <c r="I163" s="15"/>
      <c r="J163" s="15">
        <v>283</v>
      </c>
      <c r="K163" s="15">
        <v>190</v>
      </c>
      <c r="L163" s="15"/>
      <c r="M163" s="15">
        <v>375</v>
      </c>
      <c r="N163" s="15"/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26</v>
      </c>
      <c r="F164" s="15">
        <v>56</v>
      </c>
      <c r="G164" s="15"/>
      <c r="H164" s="15">
        <v>59</v>
      </c>
      <c r="I164" s="15"/>
      <c r="J164" s="15">
        <v>43</v>
      </c>
      <c r="K164" s="15">
        <v>39</v>
      </c>
      <c r="L164" s="15"/>
      <c r="M164" s="15">
        <v>64</v>
      </c>
      <c r="N164" s="15"/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72</v>
      </c>
      <c r="F165" s="15">
        <v>174</v>
      </c>
      <c r="G165" s="15"/>
      <c r="H165" s="15">
        <v>199</v>
      </c>
      <c r="I165" s="15"/>
      <c r="J165" s="15">
        <v>156</v>
      </c>
      <c r="K165" s="15">
        <v>108</v>
      </c>
      <c r="L165" s="15"/>
      <c r="M165" s="15">
        <v>214</v>
      </c>
      <c r="N165" s="15"/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>
        <v>5</v>
      </c>
      <c r="F166" s="11">
        <v>19</v>
      </c>
      <c r="G166" s="11"/>
      <c r="H166" s="11">
        <v>22</v>
      </c>
      <c r="I166" s="11"/>
      <c r="J166" s="11">
        <v>13</v>
      </c>
      <c r="K166" s="11">
        <v>14</v>
      </c>
      <c r="L166" s="11"/>
      <c r="M166" s="11">
        <v>23</v>
      </c>
      <c r="N166" s="11"/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>
        <v>55</v>
      </c>
      <c r="F167" s="11">
        <v>131</v>
      </c>
      <c r="G167" s="11"/>
      <c r="H167" s="11">
        <v>144</v>
      </c>
      <c r="I167" s="11"/>
      <c r="J167" s="11">
        <v>117</v>
      </c>
      <c r="K167" s="11">
        <v>70</v>
      </c>
      <c r="L167" s="11"/>
      <c r="M167" s="11">
        <v>151</v>
      </c>
      <c r="N167" s="11"/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18</v>
      </c>
      <c r="F168" s="11">
        <v>43</v>
      </c>
      <c r="G168" s="11"/>
      <c r="H168" s="11">
        <v>54</v>
      </c>
      <c r="I168" s="11"/>
      <c r="J168" s="11">
        <v>45</v>
      </c>
      <c r="K168" s="11">
        <v>27</v>
      </c>
      <c r="L168" s="11"/>
      <c r="M168" s="11">
        <v>54</v>
      </c>
      <c r="N168" s="11"/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79</v>
      </c>
      <c r="F169" s="15">
        <v>171</v>
      </c>
      <c r="G169" s="15"/>
      <c r="H169" s="15">
        <v>205</v>
      </c>
      <c r="I169" s="15"/>
      <c r="J169" s="15">
        <v>168</v>
      </c>
      <c r="K169" s="15">
        <v>89</v>
      </c>
      <c r="L169" s="15"/>
      <c r="M169" s="15">
        <v>218</v>
      </c>
      <c r="N169" s="15"/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>
        <v>0</v>
      </c>
      <c r="I170" s="15"/>
      <c r="J170" s="15">
        <v>0</v>
      </c>
      <c r="K170" s="15">
        <v>0</v>
      </c>
      <c r="L170" s="15"/>
      <c r="M170" s="15">
        <v>0</v>
      </c>
      <c r="N170" s="15"/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24</v>
      </c>
      <c r="F171" s="15">
        <v>38</v>
      </c>
      <c r="G171" s="15"/>
      <c r="H171" s="15">
        <v>48</v>
      </c>
      <c r="I171" s="15"/>
      <c r="J171" s="15">
        <v>41</v>
      </c>
      <c r="K171" s="15">
        <v>23</v>
      </c>
      <c r="L171" s="15"/>
      <c r="M171" s="15">
        <v>46</v>
      </c>
      <c r="N171" s="15"/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14</v>
      </c>
      <c r="F172" s="11">
        <v>18</v>
      </c>
      <c r="G172" s="11"/>
      <c r="H172" s="11">
        <v>24</v>
      </c>
      <c r="I172" s="11"/>
      <c r="J172" s="11">
        <v>19</v>
      </c>
      <c r="K172" s="11">
        <v>15</v>
      </c>
      <c r="L172" s="11"/>
      <c r="M172" s="11">
        <v>28</v>
      </c>
      <c r="N172" s="11"/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>
        <v>106</v>
      </c>
      <c r="F173" s="11">
        <v>144</v>
      </c>
      <c r="G173" s="11"/>
      <c r="H173" s="11">
        <v>188</v>
      </c>
      <c r="I173" s="11"/>
      <c r="J173" s="11">
        <v>146</v>
      </c>
      <c r="K173" s="11">
        <v>109</v>
      </c>
      <c r="L173" s="11"/>
      <c r="M173" s="11">
        <v>194</v>
      </c>
      <c r="N173" s="11"/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8</v>
      </c>
      <c r="F174" s="11">
        <v>5</v>
      </c>
      <c r="G174" s="11"/>
      <c r="H174" s="11">
        <v>8</v>
      </c>
      <c r="I174" s="11"/>
      <c r="J174" s="11">
        <v>7</v>
      </c>
      <c r="K174" s="11">
        <v>6</v>
      </c>
      <c r="L174" s="11"/>
      <c r="M174" s="11">
        <v>9</v>
      </c>
      <c r="N174" s="11"/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72</v>
      </c>
      <c r="D175" s="16">
        <f t="shared" si="2"/>
        <v>25.806451612903224</v>
      </c>
      <c r="E175" s="15">
        <v>26</v>
      </c>
      <c r="F175" s="15">
        <v>39</v>
      </c>
      <c r="G175" s="15"/>
      <c r="H175" s="15">
        <v>54</v>
      </c>
      <c r="I175" s="15"/>
      <c r="J175" s="15">
        <v>32</v>
      </c>
      <c r="K175" s="15">
        <v>36</v>
      </c>
      <c r="L175" s="15"/>
      <c r="M175" s="15">
        <v>54</v>
      </c>
      <c r="N175" s="15"/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4</v>
      </c>
      <c r="F176" s="15">
        <v>3</v>
      </c>
      <c r="G176" s="15"/>
      <c r="H176" s="15">
        <v>5</v>
      </c>
      <c r="I176" s="15"/>
      <c r="J176" s="15">
        <v>3</v>
      </c>
      <c r="K176" s="15">
        <v>3</v>
      </c>
      <c r="L176" s="15"/>
      <c r="M176" s="15">
        <v>5</v>
      </c>
      <c r="N176" s="15"/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95</v>
      </c>
      <c r="D177" s="16">
        <f t="shared" si="2"/>
        <v>33.687943262411345</v>
      </c>
      <c r="E177" s="15">
        <v>31</v>
      </c>
      <c r="F177" s="15">
        <v>45</v>
      </c>
      <c r="G177" s="15"/>
      <c r="H177" s="15">
        <v>68</v>
      </c>
      <c r="I177" s="15"/>
      <c r="J177" s="15">
        <v>45</v>
      </c>
      <c r="K177" s="15">
        <v>39</v>
      </c>
      <c r="L177" s="15"/>
      <c r="M177" s="15">
        <v>67</v>
      </c>
      <c r="N177" s="15"/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>
        <v>0</v>
      </c>
      <c r="I178" s="11"/>
      <c r="J178" s="11">
        <v>0</v>
      </c>
      <c r="K178" s="11">
        <v>0</v>
      </c>
      <c r="L178" s="11"/>
      <c r="M178" s="11">
        <v>0</v>
      </c>
      <c r="N178" s="11"/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/>
      <c r="H179" s="11">
        <v>0</v>
      </c>
      <c r="I179" s="11"/>
      <c r="J179" s="11">
        <v>0</v>
      </c>
      <c r="K179" s="11">
        <v>0</v>
      </c>
      <c r="L179" s="11"/>
      <c r="M179" s="11">
        <v>0</v>
      </c>
      <c r="N179" s="11"/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>
        <v>0</v>
      </c>
      <c r="I180" s="11"/>
      <c r="J180" s="11">
        <v>0</v>
      </c>
      <c r="K180" s="11">
        <v>0</v>
      </c>
      <c r="L180" s="11"/>
      <c r="M180" s="11">
        <v>0</v>
      </c>
      <c r="N180" s="11"/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1</v>
      </c>
      <c r="F181" s="15">
        <v>3</v>
      </c>
      <c r="G181" s="15"/>
      <c r="H181" s="15">
        <v>2</v>
      </c>
      <c r="I181" s="15"/>
      <c r="J181" s="15">
        <v>2</v>
      </c>
      <c r="K181" s="15">
        <v>2</v>
      </c>
      <c r="L181" s="15"/>
      <c r="M181" s="15">
        <v>3</v>
      </c>
      <c r="N181" s="15"/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>
        <v>0</v>
      </c>
      <c r="I182" s="15"/>
      <c r="J182" s="15">
        <v>0</v>
      </c>
      <c r="K182" s="15">
        <v>0</v>
      </c>
      <c r="L182" s="15"/>
      <c r="M182" s="15">
        <v>0</v>
      </c>
      <c r="N182" s="15"/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1</v>
      </c>
      <c r="F183" s="15">
        <v>2</v>
      </c>
      <c r="G183" s="15"/>
      <c r="H183" s="15">
        <v>3</v>
      </c>
      <c r="I183" s="15"/>
      <c r="J183" s="15">
        <v>2</v>
      </c>
      <c r="K183" s="15">
        <v>1</v>
      </c>
      <c r="L183" s="15"/>
      <c r="M183" s="15">
        <v>2</v>
      </c>
      <c r="N183" s="15"/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>
        <v>0</v>
      </c>
      <c r="I184" s="11"/>
      <c r="J184" s="11">
        <v>0</v>
      </c>
      <c r="K184" s="11">
        <v>0</v>
      </c>
      <c r="L184" s="11"/>
      <c r="M184" s="11">
        <v>0</v>
      </c>
      <c r="N184" s="11"/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1</v>
      </c>
      <c r="F185" s="11">
        <v>1</v>
      </c>
      <c r="G185" s="11"/>
      <c r="H185" s="11">
        <v>2</v>
      </c>
      <c r="I185" s="11"/>
      <c r="J185" s="11">
        <v>1</v>
      </c>
      <c r="K185" s="11">
        <v>1</v>
      </c>
      <c r="L185" s="11"/>
      <c r="M185" s="11">
        <v>2</v>
      </c>
      <c r="N185" s="11"/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>
        <v>0</v>
      </c>
      <c r="I186" s="11"/>
      <c r="J186" s="11">
        <v>0</v>
      </c>
      <c r="K186" s="11">
        <v>0</v>
      </c>
      <c r="L186" s="11"/>
      <c r="M186" s="11">
        <v>0</v>
      </c>
      <c r="N186" s="11"/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38</v>
      </c>
      <c r="F187" s="15">
        <v>50</v>
      </c>
      <c r="G187" s="15"/>
      <c r="H187" s="15">
        <v>67</v>
      </c>
      <c r="I187" s="15"/>
      <c r="J187" s="15">
        <v>52</v>
      </c>
      <c r="K187" s="15">
        <v>36</v>
      </c>
      <c r="L187" s="15"/>
      <c r="M187" s="15">
        <v>67</v>
      </c>
      <c r="N187" s="15"/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>
        <v>0</v>
      </c>
      <c r="I188" s="15"/>
      <c r="J188" s="15">
        <v>0</v>
      </c>
      <c r="K188" s="15">
        <v>0</v>
      </c>
      <c r="L188" s="15"/>
      <c r="M188" s="15">
        <v>0</v>
      </c>
      <c r="N188" s="15"/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1</v>
      </c>
      <c r="F189" s="15">
        <v>3</v>
      </c>
      <c r="G189" s="15"/>
      <c r="H189" s="15">
        <v>4</v>
      </c>
      <c r="I189" s="15"/>
      <c r="J189" s="15">
        <v>1</v>
      </c>
      <c r="K189" s="15">
        <v>3</v>
      </c>
      <c r="L189" s="15"/>
      <c r="M189" s="15">
        <v>4</v>
      </c>
      <c r="N189" s="15"/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>
        <v>0</v>
      </c>
      <c r="I190" s="11"/>
      <c r="J190" s="11">
        <v>0</v>
      </c>
      <c r="K190" s="11">
        <v>0</v>
      </c>
      <c r="L190" s="11"/>
      <c r="M190" s="11">
        <v>0</v>
      </c>
      <c r="N190" s="11"/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1</v>
      </c>
      <c r="F191" s="11">
        <v>2</v>
      </c>
      <c r="G191" s="11"/>
      <c r="H191" s="11">
        <v>2</v>
      </c>
      <c r="I191" s="11"/>
      <c r="J191" s="11">
        <v>1</v>
      </c>
      <c r="K191" s="11">
        <v>0</v>
      </c>
      <c r="L191" s="11"/>
      <c r="M191" s="11">
        <v>2</v>
      </c>
      <c r="N191" s="11"/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/>
      <c r="H192" s="11">
        <v>0</v>
      </c>
      <c r="I192" s="11"/>
      <c r="J192" s="11">
        <v>0</v>
      </c>
      <c r="K192" s="11">
        <v>0</v>
      </c>
      <c r="L192" s="11"/>
      <c r="M192" s="11">
        <v>0</v>
      </c>
      <c r="N192" s="11"/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/>
      <c r="H193" s="15">
        <v>0</v>
      </c>
      <c r="I193" s="15"/>
      <c r="J193" s="15">
        <v>0</v>
      </c>
      <c r="K193" s="15">
        <v>0</v>
      </c>
      <c r="L193" s="15"/>
      <c r="M193" s="15">
        <v>0</v>
      </c>
      <c r="N193" s="15"/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>
        <v>0</v>
      </c>
      <c r="I194" s="15"/>
      <c r="J194" s="15">
        <v>0</v>
      </c>
      <c r="K194" s="15">
        <v>0</v>
      </c>
      <c r="L194" s="15"/>
      <c r="M194" s="15">
        <v>0</v>
      </c>
      <c r="N194" s="15"/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1</v>
      </c>
      <c r="F195" s="15">
        <v>4</v>
      </c>
      <c r="G195" s="15"/>
      <c r="H195" s="15">
        <v>5</v>
      </c>
      <c r="I195" s="15"/>
      <c r="J195" s="15">
        <v>4</v>
      </c>
      <c r="K195" s="15">
        <v>1</v>
      </c>
      <c r="L195" s="15"/>
      <c r="M195" s="15">
        <v>6</v>
      </c>
      <c r="N195" s="15"/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>
        <v>0</v>
      </c>
      <c r="I196" s="11"/>
      <c r="J196" s="11">
        <v>0</v>
      </c>
      <c r="K196" s="11">
        <v>0</v>
      </c>
      <c r="L196" s="11"/>
      <c r="M196" s="11">
        <v>0</v>
      </c>
      <c r="N196" s="11"/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7</v>
      </c>
      <c r="D197" s="12">
        <f t="shared" si="3"/>
        <v>77.777777777777786</v>
      </c>
      <c r="E197" s="11">
        <v>4</v>
      </c>
      <c r="F197" s="11">
        <v>3</v>
      </c>
      <c r="G197" s="11"/>
      <c r="H197" s="11">
        <v>5</v>
      </c>
      <c r="I197" s="11"/>
      <c r="J197" s="11">
        <v>3</v>
      </c>
      <c r="K197" s="11">
        <v>4</v>
      </c>
      <c r="L197" s="11"/>
      <c r="M197" s="11">
        <v>5</v>
      </c>
      <c r="N197" s="11"/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>
        <v>0</v>
      </c>
      <c r="I198" s="11"/>
      <c r="J198" s="11">
        <v>0</v>
      </c>
      <c r="K198" s="11">
        <v>0</v>
      </c>
      <c r="L198" s="11"/>
      <c r="M198" s="11">
        <v>0</v>
      </c>
      <c r="N198" s="11"/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7</v>
      </c>
      <c r="F199" s="15">
        <v>4</v>
      </c>
      <c r="G199" s="15"/>
      <c r="H199" s="15">
        <v>9</v>
      </c>
      <c r="I199" s="15"/>
      <c r="J199" s="15">
        <v>8</v>
      </c>
      <c r="K199" s="15">
        <v>3</v>
      </c>
      <c r="L199" s="15"/>
      <c r="M199" s="15">
        <v>8</v>
      </c>
      <c r="N199" s="15"/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79</v>
      </c>
      <c r="F200" s="15">
        <v>109</v>
      </c>
      <c r="G200" s="15"/>
      <c r="H200" s="15">
        <v>146</v>
      </c>
      <c r="I200" s="15"/>
      <c r="J200" s="15">
        <v>119</v>
      </c>
      <c r="K200" s="15">
        <v>71</v>
      </c>
      <c r="L200" s="15"/>
      <c r="M200" s="15">
        <v>145</v>
      </c>
      <c r="N200" s="15"/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185</v>
      </c>
      <c r="F201" s="15">
        <v>301</v>
      </c>
      <c r="G201" s="15"/>
      <c r="H201" s="15">
        <v>415</v>
      </c>
      <c r="I201" s="15"/>
      <c r="J201" s="15">
        <v>284</v>
      </c>
      <c r="K201" s="15">
        <v>205</v>
      </c>
      <c r="L201" s="15"/>
      <c r="M201" s="15">
        <v>416</v>
      </c>
      <c r="N201" s="15"/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43</v>
      </c>
      <c r="F202" s="11">
        <v>61</v>
      </c>
      <c r="G202" s="11"/>
      <c r="H202" s="11">
        <v>78</v>
      </c>
      <c r="I202" s="11"/>
      <c r="J202" s="11">
        <v>61</v>
      </c>
      <c r="K202" s="11">
        <v>44</v>
      </c>
      <c r="L202" s="11"/>
      <c r="M202" s="11">
        <v>80</v>
      </c>
      <c r="N202" s="11"/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292</v>
      </c>
      <c r="D203" s="12">
        <f t="shared" si="3"/>
        <v>33.91405342624855</v>
      </c>
      <c r="E203" s="11">
        <v>93</v>
      </c>
      <c r="F203" s="11">
        <v>152</v>
      </c>
      <c r="G203" s="11"/>
      <c r="H203" s="11">
        <v>204</v>
      </c>
      <c r="I203" s="11"/>
      <c r="J203" s="11">
        <v>146</v>
      </c>
      <c r="K203" s="11">
        <v>107</v>
      </c>
      <c r="L203" s="11"/>
      <c r="M203" s="11">
        <v>204</v>
      </c>
      <c r="N203" s="11"/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49</v>
      </c>
      <c r="F204" s="11">
        <v>58</v>
      </c>
      <c r="G204" s="11"/>
      <c r="H204" s="11">
        <v>80</v>
      </c>
      <c r="I204" s="11"/>
      <c r="J204" s="11">
        <v>69</v>
      </c>
      <c r="K204" s="11">
        <v>43</v>
      </c>
      <c r="L204" s="11"/>
      <c r="M204" s="11">
        <v>80</v>
      </c>
      <c r="N204" s="11"/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385</v>
      </c>
      <c r="D205" s="16">
        <f t="shared" si="3"/>
        <v>31.923714759535653</v>
      </c>
      <c r="E205" s="15">
        <v>131</v>
      </c>
      <c r="F205" s="15">
        <v>201</v>
      </c>
      <c r="G205" s="15"/>
      <c r="H205" s="15">
        <v>271</v>
      </c>
      <c r="I205" s="15"/>
      <c r="J205" s="15">
        <v>175</v>
      </c>
      <c r="K205" s="15">
        <v>165</v>
      </c>
      <c r="L205" s="15"/>
      <c r="M205" s="15">
        <v>280</v>
      </c>
      <c r="N205" s="15"/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60</v>
      </c>
      <c r="F206" s="15">
        <v>85</v>
      </c>
      <c r="G206" s="15"/>
      <c r="H206" s="15">
        <v>118</v>
      </c>
      <c r="I206" s="15"/>
      <c r="J206" s="15">
        <v>112</v>
      </c>
      <c r="K206" s="15">
        <v>42</v>
      </c>
      <c r="L206" s="15"/>
      <c r="M206" s="15">
        <v>106</v>
      </c>
      <c r="N206" s="15"/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>
        <v>187</v>
      </c>
      <c r="F207" s="15">
        <v>333</v>
      </c>
      <c r="G207" s="15"/>
      <c r="H207" s="15">
        <v>438</v>
      </c>
      <c r="I207" s="15"/>
      <c r="J207" s="15">
        <v>366</v>
      </c>
      <c r="K207" s="15">
        <v>161</v>
      </c>
      <c r="L207" s="15"/>
      <c r="M207" s="15">
        <v>436</v>
      </c>
      <c r="N207" s="15"/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32</v>
      </c>
      <c r="F208" s="11">
        <v>41</v>
      </c>
      <c r="G208" s="11"/>
      <c r="H208" s="11">
        <v>60</v>
      </c>
      <c r="I208" s="11"/>
      <c r="J208" s="11">
        <v>55</v>
      </c>
      <c r="K208" s="11">
        <v>19</v>
      </c>
      <c r="L208" s="11"/>
      <c r="M208" s="11">
        <v>56</v>
      </c>
      <c r="N208" s="11"/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>
        <v>85</v>
      </c>
      <c r="F209" s="11">
        <v>121</v>
      </c>
      <c r="G209" s="11"/>
      <c r="H209" s="11">
        <v>149</v>
      </c>
      <c r="I209" s="11"/>
      <c r="J209" s="11">
        <v>132</v>
      </c>
      <c r="K209" s="11">
        <v>73</v>
      </c>
      <c r="L209" s="11"/>
      <c r="M209" s="11">
        <v>150</v>
      </c>
      <c r="N209" s="11"/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77</v>
      </c>
      <c r="F210" s="19">
        <v>68</v>
      </c>
      <c r="G210" s="19"/>
      <c r="H210" s="19">
        <v>116</v>
      </c>
      <c r="I210" s="19"/>
      <c r="J210" s="19">
        <v>117</v>
      </c>
      <c r="K210" s="19">
        <v>42</v>
      </c>
      <c r="L210" s="19"/>
      <c r="M210" s="19">
        <v>112</v>
      </c>
      <c r="N210" s="19"/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472</v>
      </c>
      <c r="D211" s="12">
        <f t="shared" si="3"/>
        <v>26.956025128498002</v>
      </c>
      <c r="E211" s="11">
        <v>136</v>
      </c>
      <c r="F211" s="11">
        <v>247</v>
      </c>
      <c r="G211" s="11"/>
      <c r="H211" s="11">
        <v>298</v>
      </c>
      <c r="I211" s="11"/>
      <c r="J211" s="11">
        <v>283</v>
      </c>
      <c r="K211" s="11">
        <v>120</v>
      </c>
      <c r="L211" s="11"/>
      <c r="M211" s="11">
        <v>310</v>
      </c>
      <c r="N211" s="11"/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19</v>
      </c>
      <c r="F212" s="11">
        <v>68</v>
      </c>
      <c r="G212" s="11"/>
      <c r="H212" s="11">
        <v>71</v>
      </c>
      <c r="I212" s="11"/>
      <c r="J212" s="11">
        <v>59</v>
      </c>
      <c r="K212" s="11">
        <v>35</v>
      </c>
      <c r="L212" s="11"/>
      <c r="M212" s="11">
        <v>68</v>
      </c>
      <c r="N212" s="11"/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388</v>
      </c>
      <c r="D213" s="12">
        <f t="shared" si="3"/>
        <v>33.304721030042913</v>
      </c>
      <c r="E213" s="11">
        <v>92</v>
      </c>
      <c r="F213" s="11">
        <v>235</v>
      </c>
      <c r="G213" s="11"/>
      <c r="H213" s="11">
        <v>281</v>
      </c>
      <c r="I213" s="11"/>
      <c r="J213" s="11">
        <v>230</v>
      </c>
      <c r="K213" s="11">
        <v>104</v>
      </c>
      <c r="L213" s="11"/>
      <c r="M213" s="11">
        <v>286</v>
      </c>
      <c r="N213" s="11"/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51</v>
      </c>
      <c r="F214" s="15">
        <v>87</v>
      </c>
      <c r="G214" s="15"/>
      <c r="H214" s="15">
        <v>106</v>
      </c>
      <c r="I214" s="15"/>
      <c r="J214" s="15">
        <v>102</v>
      </c>
      <c r="K214" s="15">
        <v>41</v>
      </c>
      <c r="L214" s="15"/>
      <c r="M214" s="15">
        <v>99</v>
      </c>
      <c r="N214" s="15"/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>
        <v>144</v>
      </c>
      <c r="F215" s="15">
        <v>276</v>
      </c>
      <c r="G215" s="15"/>
      <c r="H215" s="15">
        <v>358</v>
      </c>
      <c r="I215" s="15"/>
      <c r="J215" s="15">
        <v>303</v>
      </c>
      <c r="K215" s="15">
        <v>142</v>
      </c>
      <c r="L215" s="15"/>
      <c r="M215" s="15">
        <v>362</v>
      </c>
      <c r="N215" s="15"/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41</v>
      </c>
      <c r="F216" s="15">
        <v>80</v>
      </c>
      <c r="G216" s="15"/>
      <c r="H216" s="15">
        <v>102</v>
      </c>
      <c r="I216" s="15"/>
      <c r="J216" s="15">
        <v>82</v>
      </c>
      <c r="K216" s="15">
        <v>41</v>
      </c>
      <c r="L216" s="15"/>
      <c r="M216" s="15">
        <v>101</v>
      </c>
      <c r="N216" s="15"/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684</v>
      </c>
      <c r="D217" s="12">
        <f t="shared" si="3"/>
        <v>32.067510548523209</v>
      </c>
      <c r="E217" s="11">
        <v>171</v>
      </c>
      <c r="F217" s="11">
        <v>406</v>
      </c>
      <c r="G217" s="11"/>
      <c r="H217" s="11">
        <v>500</v>
      </c>
      <c r="I217" s="11"/>
      <c r="J217" s="11">
        <v>362</v>
      </c>
      <c r="K217" s="11">
        <v>236</v>
      </c>
      <c r="L217" s="11"/>
      <c r="M217" s="11">
        <v>520</v>
      </c>
      <c r="N217" s="11"/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27</v>
      </c>
      <c r="F218" s="11">
        <v>29</v>
      </c>
      <c r="G218" s="11"/>
      <c r="H218" s="11">
        <v>41</v>
      </c>
      <c r="I218" s="11"/>
      <c r="J218" s="11">
        <v>33</v>
      </c>
      <c r="K218" s="11">
        <v>23</v>
      </c>
      <c r="L218" s="11"/>
      <c r="M218" s="11">
        <v>50</v>
      </c>
      <c r="N218" s="11"/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66</v>
      </c>
      <c r="F219" s="11">
        <v>123</v>
      </c>
      <c r="G219" s="11"/>
      <c r="H219" s="11">
        <v>159</v>
      </c>
      <c r="I219" s="11"/>
      <c r="J219" s="11">
        <v>135</v>
      </c>
      <c r="K219" s="11">
        <v>61</v>
      </c>
      <c r="L219" s="11"/>
      <c r="M219" s="11">
        <v>170</v>
      </c>
      <c r="N219" s="11"/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47</v>
      </c>
      <c r="F220" s="15">
        <v>72</v>
      </c>
      <c r="G220" s="15"/>
      <c r="H220" s="15">
        <v>93</v>
      </c>
      <c r="I220" s="15"/>
      <c r="J220" s="15">
        <v>81</v>
      </c>
      <c r="K220" s="15">
        <v>41</v>
      </c>
      <c r="L220" s="15"/>
      <c r="M220" s="15">
        <v>95</v>
      </c>
      <c r="N220" s="15"/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677</v>
      </c>
      <c r="D221" s="16">
        <f t="shared" si="3"/>
        <v>34.140191628845187</v>
      </c>
      <c r="E221" s="15">
        <v>168</v>
      </c>
      <c r="F221" s="15">
        <v>419</v>
      </c>
      <c r="G221" s="15"/>
      <c r="H221" s="15">
        <v>495</v>
      </c>
      <c r="I221" s="15"/>
      <c r="J221" s="15">
        <v>375</v>
      </c>
      <c r="K221" s="15">
        <v>215</v>
      </c>
      <c r="L221" s="15"/>
      <c r="M221" s="15">
        <v>520</v>
      </c>
      <c r="N221" s="15"/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47</v>
      </c>
      <c r="F222" s="15">
        <v>76</v>
      </c>
      <c r="G222" s="15"/>
      <c r="H222" s="15">
        <v>98</v>
      </c>
      <c r="I222" s="15"/>
      <c r="J222" s="15">
        <v>76</v>
      </c>
      <c r="K222" s="15">
        <v>53</v>
      </c>
      <c r="L222" s="15"/>
      <c r="M222" s="15">
        <v>98</v>
      </c>
      <c r="N222" s="15"/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>
        <v>144</v>
      </c>
      <c r="F223" s="11">
        <v>407</v>
      </c>
      <c r="G223" s="11"/>
      <c r="H223" s="11">
        <v>451</v>
      </c>
      <c r="I223" s="11"/>
      <c r="J223" s="11">
        <v>328</v>
      </c>
      <c r="K223" s="11">
        <v>229</v>
      </c>
      <c r="L223" s="11"/>
      <c r="M223" s="11">
        <v>476</v>
      </c>
      <c r="N223" s="11"/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34</v>
      </c>
      <c r="F224" s="11">
        <v>58</v>
      </c>
      <c r="G224" s="11"/>
      <c r="H224" s="11">
        <v>72</v>
      </c>
      <c r="I224" s="11"/>
      <c r="J224" s="11">
        <v>57</v>
      </c>
      <c r="K224" s="11">
        <v>35</v>
      </c>
      <c r="L224" s="11"/>
      <c r="M224" s="11">
        <v>75</v>
      </c>
      <c r="N224" s="11"/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420</v>
      </c>
      <c r="D225" s="12">
        <f t="shared" si="3"/>
        <v>27.361563517915311</v>
      </c>
      <c r="E225" s="11">
        <v>139</v>
      </c>
      <c r="F225" s="11">
        <v>226</v>
      </c>
      <c r="G225" s="11"/>
      <c r="H225" s="11">
        <v>301</v>
      </c>
      <c r="I225" s="11"/>
      <c r="J225" s="11">
        <v>209</v>
      </c>
      <c r="K225" s="11">
        <v>157</v>
      </c>
      <c r="L225" s="11"/>
      <c r="M225" s="11">
        <v>307</v>
      </c>
      <c r="N225" s="11"/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31</v>
      </c>
      <c r="F226" s="15">
        <v>37</v>
      </c>
      <c r="G226" s="15"/>
      <c r="H226" s="15">
        <v>53</v>
      </c>
      <c r="I226" s="15"/>
      <c r="J226" s="15">
        <v>33</v>
      </c>
      <c r="K226" s="15">
        <v>34</v>
      </c>
      <c r="L226" s="15"/>
      <c r="M226" s="15">
        <v>53</v>
      </c>
      <c r="N226" s="15"/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503</v>
      </c>
      <c r="D227" s="16">
        <f t="shared" si="3"/>
        <v>31.635220125786162</v>
      </c>
      <c r="E227" s="15">
        <v>97</v>
      </c>
      <c r="F227" s="15">
        <v>315</v>
      </c>
      <c r="G227" s="15"/>
      <c r="H227" s="15">
        <v>371</v>
      </c>
      <c r="I227" s="15"/>
      <c r="J227" s="15">
        <v>276</v>
      </c>
      <c r="K227" s="15">
        <v>164</v>
      </c>
      <c r="L227" s="15"/>
      <c r="M227" s="15">
        <v>376</v>
      </c>
      <c r="N227" s="15"/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15</v>
      </c>
      <c r="F228" s="15">
        <v>41</v>
      </c>
      <c r="G228" s="15"/>
      <c r="H228" s="15">
        <v>48</v>
      </c>
      <c r="I228" s="15"/>
      <c r="J228" s="15">
        <v>39</v>
      </c>
      <c r="K228" s="15">
        <v>18</v>
      </c>
      <c r="L228" s="15"/>
      <c r="M228" s="15">
        <v>48</v>
      </c>
      <c r="N228" s="15"/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441</v>
      </c>
      <c r="D229" s="12">
        <f t="shared" si="3"/>
        <v>32.355099046221568</v>
      </c>
      <c r="E229" s="11">
        <v>100</v>
      </c>
      <c r="F229" s="11">
        <v>274</v>
      </c>
      <c r="G229" s="11"/>
      <c r="H229" s="11">
        <v>327</v>
      </c>
      <c r="I229" s="11"/>
      <c r="J229" s="11">
        <v>272</v>
      </c>
      <c r="K229" s="11">
        <v>118</v>
      </c>
      <c r="L229" s="11"/>
      <c r="M229" s="11">
        <v>342</v>
      </c>
      <c r="N229" s="11"/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32</v>
      </c>
      <c r="F230" s="11">
        <v>72</v>
      </c>
      <c r="G230" s="11"/>
      <c r="H230" s="11">
        <v>85</v>
      </c>
      <c r="I230" s="11"/>
      <c r="J230" s="11">
        <v>65</v>
      </c>
      <c r="K230" s="11">
        <v>46</v>
      </c>
      <c r="L230" s="11"/>
      <c r="M230" s="11">
        <v>88</v>
      </c>
      <c r="N230" s="11"/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540</v>
      </c>
      <c r="D231" s="12">
        <f t="shared" si="3"/>
        <v>27.792074112197636</v>
      </c>
      <c r="E231" s="11">
        <v>137</v>
      </c>
      <c r="F231" s="11">
        <v>311</v>
      </c>
      <c r="G231" s="11"/>
      <c r="H231" s="11">
        <v>387</v>
      </c>
      <c r="I231" s="11"/>
      <c r="J231" s="11">
        <v>273</v>
      </c>
      <c r="K231" s="11">
        <v>188</v>
      </c>
      <c r="L231" s="11"/>
      <c r="M231" s="11">
        <v>399</v>
      </c>
      <c r="N231" s="11"/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17</v>
      </c>
      <c r="F232" s="15">
        <v>32</v>
      </c>
      <c r="G232" s="15"/>
      <c r="H232" s="15">
        <v>38</v>
      </c>
      <c r="I232" s="15"/>
      <c r="J232" s="15">
        <v>26</v>
      </c>
      <c r="K232" s="15">
        <v>20</v>
      </c>
      <c r="L232" s="15"/>
      <c r="M232" s="15">
        <v>41</v>
      </c>
      <c r="N232" s="15"/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60</v>
      </c>
      <c r="F233" s="15">
        <v>132</v>
      </c>
      <c r="G233" s="15"/>
      <c r="H233" s="15">
        <v>172</v>
      </c>
      <c r="I233" s="15"/>
      <c r="J233" s="15">
        <v>120</v>
      </c>
      <c r="K233" s="15">
        <v>78</v>
      </c>
      <c r="L233" s="15"/>
      <c r="M233" s="15">
        <v>169</v>
      </c>
      <c r="N233" s="15"/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52</v>
      </c>
      <c r="F234" s="15">
        <v>88</v>
      </c>
      <c r="G234" s="15"/>
      <c r="H234" s="15">
        <v>114</v>
      </c>
      <c r="I234" s="15"/>
      <c r="J234" s="15">
        <v>81</v>
      </c>
      <c r="K234" s="15">
        <v>59</v>
      </c>
      <c r="L234" s="15"/>
      <c r="M234" s="15">
        <v>119</v>
      </c>
      <c r="N234" s="15"/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>
        <v>143</v>
      </c>
      <c r="F235" s="11">
        <v>252</v>
      </c>
      <c r="G235" s="11"/>
      <c r="H235" s="11">
        <v>330</v>
      </c>
      <c r="I235" s="11"/>
      <c r="J235" s="11">
        <v>224</v>
      </c>
      <c r="K235" s="11">
        <v>185</v>
      </c>
      <c r="L235" s="11"/>
      <c r="M235" s="11">
        <v>339</v>
      </c>
      <c r="N235" s="11"/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14</v>
      </c>
      <c r="F236" s="11">
        <v>10</v>
      </c>
      <c r="G236" s="11"/>
      <c r="H236" s="11">
        <v>22</v>
      </c>
      <c r="I236" s="11"/>
      <c r="J236" s="11">
        <v>14</v>
      </c>
      <c r="K236" s="11">
        <v>12</v>
      </c>
      <c r="L236" s="11"/>
      <c r="M236" s="11">
        <v>17</v>
      </c>
      <c r="N236" s="11"/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60</v>
      </c>
      <c r="F237" s="11">
        <v>88</v>
      </c>
      <c r="G237" s="11"/>
      <c r="H237" s="11">
        <v>131</v>
      </c>
      <c r="I237" s="11"/>
      <c r="J237" s="11">
        <v>83</v>
      </c>
      <c r="K237" s="11">
        <v>64</v>
      </c>
      <c r="L237" s="11"/>
      <c r="M237" s="11">
        <v>137</v>
      </c>
      <c r="N237" s="11"/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>
        <v>0</v>
      </c>
      <c r="I238" s="15"/>
      <c r="J238" s="15">
        <v>0</v>
      </c>
      <c r="K238" s="15">
        <v>0</v>
      </c>
      <c r="L238" s="15"/>
      <c r="M238" s="15">
        <v>0</v>
      </c>
      <c r="N238" s="15"/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/>
      <c r="H239" s="15">
        <v>0</v>
      </c>
      <c r="I239" s="15"/>
      <c r="J239" s="15">
        <v>0</v>
      </c>
      <c r="K239" s="15">
        <v>0</v>
      </c>
      <c r="L239" s="15"/>
      <c r="M239" s="15">
        <v>0</v>
      </c>
      <c r="N239" s="15"/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21</v>
      </c>
      <c r="F240" s="15">
        <v>61</v>
      </c>
      <c r="G240" s="15"/>
      <c r="H240" s="15">
        <v>72</v>
      </c>
      <c r="I240" s="15"/>
      <c r="J240" s="15">
        <v>52</v>
      </c>
      <c r="K240" s="15">
        <v>36</v>
      </c>
      <c r="L240" s="15"/>
      <c r="M240" s="15">
        <v>73</v>
      </c>
      <c r="N240" s="15"/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450</v>
      </c>
      <c r="D241" s="12">
        <f t="shared" si="3"/>
        <v>27.339003645200489</v>
      </c>
      <c r="E241" s="11">
        <v>138</v>
      </c>
      <c r="F241" s="11">
        <v>242</v>
      </c>
      <c r="G241" s="11"/>
      <c r="H241" s="11">
        <v>327</v>
      </c>
      <c r="I241" s="11"/>
      <c r="J241" s="11">
        <v>225</v>
      </c>
      <c r="K241" s="11">
        <v>162</v>
      </c>
      <c r="L241" s="11"/>
      <c r="M241" s="11">
        <v>333</v>
      </c>
      <c r="N241" s="11"/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>
        <v>0</v>
      </c>
      <c r="I242" s="11"/>
      <c r="J242" s="11">
        <v>0</v>
      </c>
      <c r="K242" s="11">
        <v>0</v>
      </c>
      <c r="L242" s="11"/>
      <c r="M242" s="11">
        <v>0</v>
      </c>
      <c r="N242" s="11"/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0</v>
      </c>
      <c r="F243" s="11">
        <v>1</v>
      </c>
      <c r="G243" s="11"/>
      <c r="H243" s="11">
        <v>1</v>
      </c>
      <c r="I243" s="11"/>
      <c r="J243" s="11">
        <v>1</v>
      </c>
      <c r="K243" s="11">
        <v>0</v>
      </c>
      <c r="L243" s="11"/>
      <c r="M243" s="11">
        <v>1</v>
      </c>
      <c r="N243" s="11"/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>
        <v>0</v>
      </c>
      <c r="I244" s="15"/>
      <c r="J244" s="15">
        <v>0</v>
      </c>
      <c r="K244" s="15">
        <v>0</v>
      </c>
      <c r="L244" s="15"/>
      <c r="M244" s="15">
        <v>0</v>
      </c>
      <c r="N244" s="15"/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2</v>
      </c>
      <c r="F245" s="15">
        <v>1</v>
      </c>
      <c r="G245" s="15"/>
      <c r="H245" s="15">
        <v>1</v>
      </c>
      <c r="I245" s="15"/>
      <c r="J245" s="15">
        <v>2</v>
      </c>
      <c r="K245" s="15">
        <v>1</v>
      </c>
      <c r="L245" s="15"/>
      <c r="M245" s="15">
        <v>2</v>
      </c>
      <c r="N245" s="15"/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>
        <v>0</v>
      </c>
      <c r="I246" s="15"/>
      <c r="J246" s="15">
        <v>0</v>
      </c>
      <c r="K246" s="15">
        <v>0</v>
      </c>
      <c r="L246" s="15"/>
      <c r="M246" s="15">
        <v>0</v>
      </c>
      <c r="N246" s="15"/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2</v>
      </c>
      <c r="F247" s="11">
        <v>9</v>
      </c>
      <c r="G247" s="11"/>
      <c r="H247" s="11">
        <v>10</v>
      </c>
      <c r="I247" s="11"/>
      <c r="J247" s="11">
        <v>9</v>
      </c>
      <c r="K247" s="11">
        <v>3</v>
      </c>
      <c r="L247" s="11"/>
      <c r="M247" s="11">
        <v>13</v>
      </c>
      <c r="N247" s="11"/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>
        <v>0</v>
      </c>
      <c r="I248" s="11"/>
      <c r="J248" s="11">
        <v>0</v>
      </c>
      <c r="K248" s="11">
        <v>0</v>
      </c>
      <c r="L248" s="11"/>
      <c r="M248" s="11">
        <v>0</v>
      </c>
      <c r="N248" s="11"/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44</v>
      </c>
      <c r="F249" s="11">
        <v>41</v>
      </c>
      <c r="G249" s="11"/>
      <c r="H249" s="11">
        <v>68</v>
      </c>
      <c r="I249" s="11"/>
      <c r="J249" s="11">
        <v>42</v>
      </c>
      <c r="K249" s="11">
        <v>42</v>
      </c>
      <c r="L249" s="11"/>
      <c r="M249" s="11">
        <v>64</v>
      </c>
      <c r="N249" s="11"/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>
        <v>0</v>
      </c>
      <c r="I250" s="15"/>
      <c r="J250" s="15">
        <v>0</v>
      </c>
      <c r="K250" s="15">
        <v>0</v>
      </c>
      <c r="L250" s="15"/>
      <c r="M250" s="15">
        <v>0</v>
      </c>
      <c r="N250" s="15"/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7</v>
      </c>
      <c r="F251" s="15">
        <v>2</v>
      </c>
      <c r="G251" s="15"/>
      <c r="H251" s="15">
        <v>7</v>
      </c>
      <c r="I251" s="15"/>
      <c r="J251" s="15">
        <v>7</v>
      </c>
      <c r="K251" s="15">
        <v>6</v>
      </c>
      <c r="L251" s="15"/>
      <c r="M251" s="15">
        <v>6</v>
      </c>
      <c r="N251" s="15"/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>
        <v>0</v>
      </c>
      <c r="I252" s="15"/>
      <c r="J252" s="15">
        <v>0</v>
      </c>
      <c r="K252" s="15">
        <v>0</v>
      </c>
      <c r="L252" s="15"/>
      <c r="M252" s="15">
        <v>0</v>
      </c>
      <c r="N252" s="15"/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18</v>
      </c>
      <c r="F253" s="11">
        <v>36</v>
      </c>
      <c r="G253" s="11"/>
      <c r="H253" s="11">
        <v>39</v>
      </c>
      <c r="I253" s="11"/>
      <c r="J253" s="11">
        <v>24</v>
      </c>
      <c r="K253" s="11">
        <v>31</v>
      </c>
      <c r="L253" s="11"/>
      <c r="M253" s="11">
        <v>43</v>
      </c>
      <c r="N253" s="11"/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24</v>
      </c>
      <c r="F254" s="11">
        <v>21</v>
      </c>
      <c r="G254" s="11"/>
      <c r="H254" s="11">
        <v>34</v>
      </c>
      <c r="I254" s="11"/>
      <c r="J254" s="11">
        <v>25</v>
      </c>
      <c r="K254" s="11">
        <v>18</v>
      </c>
      <c r="L254" s="11"/>
      <c r="M254" s="11">
        <v>37</v>
      </c>
      <c r="N254" s="11"/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213</v>
      </c>
      <c r="D255" s="12">
        <f t="shared" si="3"/>
        <v>27.099236641221374</v>
      </c>
      <c r="E255" s="11">
        <v>95</v>
      </c>
      <c r="F255" s="11">
        <v>93</v>
      </c>
      <c r="G255" s="11"/>
      <c r="H255" s="11">
        <v>169</v>
      </c>
      <c r="I255" s="11"/>
      <c r="J255" s="11">
        <v>100</v>
      </c>
      <c r="K255" s="11">
        <v>86</v>
      </c>
      <c r="L255" s="11"/>
      <c r="M255" s="11">
        <v>163</v>
      </c>
      <c r="N255" s="11"/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>
        <v>0</v>
      </c>
      <c r="I256" s="15"/>
      <c r="J256" s="15">
        <v>0</v>
      </c>
      <c r="K256" s="15">
        <v>0</v>
      </c>
      <c r="L256" s="15"/>
      <c r="M256" s="15">
        <v>0</v>
      </c>
      <c r="N256" s="15"/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7</v>
      </c>
      <c r="F257" s="15">
        <v>7</v>
      </c>
      <c r="G257" s="15"/>
      <c r="H257" s="15">
        <v>11</v>
      </c>
      <c r="I257" s="15"/>
      <c r="J257" s="15">
        <v>6</v>
      </c>
      <c r="K257" s="15">
        <v>6</v>
      </c>
      <c r="L257" s="15"/>
      <c r="M257" s="15">
        <v>12</v>
      </c>
      <c r="N257" s="15"/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>
        <v>0</v>
      </c>
      <c r="I258" s="15"/>
      <c r="J258" s="15">
        <v>0</v>
      </c>
      <c r="K258" s="15">
        <v>0</v>
      </c>
      <c r="L258" s="15"/>
      <c r="M258" s="15">
        <v>0</v>
      </c>
      <c r="N258" s="15"/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0</v>
      </c>
      <c r="F259" s="11">
        <v>2</v>
      </c>
      <c r="G259" s="11"/>
      <c r="H259" s="11">
        <v>2</v>
      </c>
      <c r="I259" s="11"/>
      <c r="J259" s="11">
        <v>1</v>
      </c>
      <c r="K259" s="11">
        <v>1</v>
      </c>
      <c r="L259" s="11"/>
      <c r="M259" s="11">
        <v>2</v>
      </c>
      <c r="N259" s="11"/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>
        <v>0</v>
      </c>
      <c r="I260" s="11"/>
      <c r="J260" s="11">
        <v>0</v>
      </c>
      <c r="K260" s="11">
        <v>0</v>
      </c>
      <c r="L260" s="11"/>
      <c r="M260" s="11">
        <v>0</v>
      </c>
      <c r="N260" s="11"/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8</v>
      </c>
      <c r="F261" s="11">
        <v>8</v>
      </c>
      <c r="G261" s="11"/>
      <c r="H261" s="11">
        <v>12</v>
      </c>
      <c r="I261" s="11"/>
      <c r="J261" s="11">
        <v>8</v>
      </c>
      <c r="K261" s="11">
        <v>10</v>
      </c>
      <c r="L261" s="11"/>
      <c r="M261" s="11">
        <v>14</v>
      </c>
      <c r="N261" s="11"/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>
        <v>0</v>
      </c>
      <c r="I262" s="15"/>
      <c r="J262" s="15">
        <v>0</v>
      </c>
      <c r="K262" s="15">
        <v>0</v>
      </c>
      <c r="L262" s="15"/>
      <c r="M262" s="15">
        <v>0</v>
      </c>
      <c r="N262" s="15"/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16</v>
      </c>
      <c r="F263" s="15">
        <v>15</v>
      </c>
      <c r="G263" s="15"/>
      <c r="H263" s="15">
        <v>22</v>
      </c>
      <c r="I263" s="15"/>
      <c r="J263" s="15">
        <v>20</v>
      </c>
      <c r="K263" s="15">
        <v>11</v>
      </c>
      <c r="L263" s="15"/>
      <c r="M263" s="15">
        <v>23</v>
      </c>
      <c r="N263" s="15"/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>
        <v>0</v>
      </c>
      <c r="I264" s="15"/>
      <c r="J264" s="15">
        <v>0</v>
      </c>
      <c r="K264" s="15">
        <v>0</v>
      </c>
      <c r="L264" s="15"/>
      <c r="M264" s="15">
        <v>0</v>
      </c>
      <c r="N264" s="15"/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11</v>
      </c>
      <c r="F265" s="11">
        <v>1</v>
      </c>
      <c r="G265" s="11"/>
      <c r="H265" s="11">
        <v>10</v>
      </c>
      <c r="I265" s="11"/>
      <c r="J265" s="11">
        <v>3</v>
      </c>
      <c r="K265" s="11">
        <v>9</v>
      </c>
      <c r="L265" s="11"/>
      <c r="M265" s="11">
        <v>10</v>
      </c>
      <c r="N265" s="11"/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>
        <v>0</v>
      </c>
      <c r="I266" s="11"/>
      <c r="J266" s="11">
        <v>0</v>
      </c>
      <c r="K266" s="11">
        <v>0</v>
      </c>
      <c r="L266" s="11"/>
      <c r="M266" s="11">
        <v>0</v>
      </c>
      <c r="N266" s="11"/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66</v>
      </c>
      <c r="D267" s="12">
        <f t="shared" si="4"/>
        <v>34.196891191709845</v>
      </c>
      <c r="E267" s="11">
        <v>24</v>
      </c>
      <c r="F267" s="11">
        <v>31</v>
      </c>
      <c r="G267" s="11"/>
      <c r="H267" s="11">
        <v>48</v>
      </c>
      <c r="I267" s="11"/>
      <c r="J267" s="11">
        <v>27</v>
      </c>
      <c r="K267" s="11">
        <v>30</v>
      </c>
      <c r="L267" s="11"/>
      <c r="M267" s="11">
        <v>45</v>
      </c>
      <c r="N267" s="11"/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>
        <v>0</v>
      </c>
      <c r="I268" s="15"/>
      <c r="J268" s="15">
        <v>0</v>
      </c>
      <c r="K268" s="15">
        <v>0</v>
      </c>
      <c r="L268" s="15"/>
      <c r="M268" s="15">
        <v>0</v>
      </c>
      <c r="N268" s="15"/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2</v>
      </c>
      <c r="F269" s="15">
        <v>2</v>
      </c>
      <c r="G269" s="15"/>
      <c r="H269" s="15">
        <v>3</v>
      </c>
      <c r="I269" s="15"/>
      <c r="J269" s="15">
        <v>3</v>
      </c>
      <c r="K269" s="15">
        <v>1</v>
      </c>
      <c r="L269" s="15"/>
      <c r="M269" s="15">
        <v>3</v>
      </c>
      <c r="N269" s="15"/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/>
      <c r="H270" s="15">
        <v>0</v>
      </c>
      <c r="I270" s="15"/>
      <c r="J270" s="15">
        <v>0</v>
      </c>
      <c r="K270" s="15">
        <v>0</v>
      </c>
      <c r="L270" s="15"/>
      <c r="M270" s="15">
        <v>0</v>
      </c>
      <c r="N270" s="15"/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/>
      <c r="H271" s="11">
        <v>0</v>
      </c>
      <c r="I271" s="11"/>
      <c r="J271" s="11">
        <v>0</v>
      </c>
      <c r="K271" s="11">
        <v>0</v>
      </c>
      <c r="L271" s="11"/>
      <c r="M271" s="11">
        <v>0</v>
      </c>
      <c r="N271" s="11"/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51</v>
      </c>
      <c r="F272" s="11">
        <v>43</v>
      </c>
      <c r="G272" s="11"/>
      <c r="H272" s="11">
        <v>73</v>
      </c>
      <c r="I272" s="11"/>
      <c r="J272" s="11">
        <v>56</v>
      </c>
      <c r="K272" s="11">
        <v>36</v>
      </c>
      <c r="L272" s="11"/>
      <c r="M272" s="11">
        <v>73</v>
      </c>
      <c r="N272" s="11"/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447</v>
      </c>
      <c r="D273" s="12">
        <f t="shared" si="4"/>
        <v>28.362944162436548</v>
      </c>
      <c r="E273" s="11">
        <v>182</v>
      </c>
      <c r="F273" s="11">
        <v>224</v>
      </c>
      <c r="G273" s="11"/>
      <c r="H273" s="11">
        <v>338</v>
      </c>
      <c r="I273" s="11"/>
      <c r="J273" s="11">
        <v>271</v>
      </c>
      <c r="K273" s="11">
        <v>133</v>
      </c>
      <c r="L273" s="11"/>
      <c r="M273" s="11">
        <v>352</v>
      </c>
      <c r="N273" s="11"/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46</v>
      </c>
      <c r="F274" s="15">
        <v>67</v>
      </c>
      <c r="G274" s="15"/>
      <c r="H274" s="15">
        <v>87</v>
      </c>
      <c r="I274" s="15"/>
      <c r="J274" s="15">
        <v>75</v>
      </c>
      <c r="K274" s="15">
        <v>38</v>
      </c>
      <c r="L274" s="15"/>
      <c r="M274" s="15">
        <v>91</v>
      </c>
      <c r="N274" s="15"/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279</v>
      </c>
      <c r="F275" s="15">
        <v>406</v>
      </c>
      <c r="G275" s="15"/>
      <c r="H275" s="15">
        <v>555</v>
      </c>
      <c r="I275" s="15"/>
      <c r="J275" s="15">
        <v>432</v>
      </c>
      <c r="K275" s="15">
        <v>245</v>
      </c>
      <c r="L275" s="15"/>
      <c r="M275" s="15">
        <v>569</v>
      </c>
      <c r="N275" s="15"/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18</v>
      </c>
      <c r="F276" s="15">
        <v>12</v>
      </c>
      <c r="G276" s="15"/>
      <c r="H276" s="15">
        <v>25</v>
      </c>
      <c r="I276" s="15"/>
      <c r="J276" s="15">
        <v>14</v>
      </c>
      <c r="K276" s="15">
        <v>18</v>
      </c>
      <c r="L276" s="15"/>
      <c r="M276" s="15">
        <v>28</v>
      </c>
      <c r="N276" s="15"/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270</v>
      </c>
      <c r="D277" s="12">
        <f t="shared" si="4"/>
        <v>25.447690857681433</v>
      </c>
      <c r="E277" s="11">
        <v>102</v>
      </c>
      <c r="F277" s="11">
        <v>140</v>
      </c>
      <c r="G277" s="11"/>
      <c r="H277" s="11">
        <v>198</v>
      </c>
      <c r="I277" s="11"/>
      <c r="J277" s="11">
        <v>141</v>
      </c>
      <c r="K277" s="11">
        <v>97</v>
      </c>
      <c r="L277" s="11"/>
      <c r="M277" s="11">
        <v>203</v>
      </c>
      <c r="N277" s="11"/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41</v>
      </c>
      <c r="F278" s="11">
        <v>34</v>
      </c>
      <c r="G278" s="11"/>
      <c r="H278" s="11">
        <v>50</v>
      </c>
      <c r="I278" s="11"/>
      <c r="J278" s="11">
        <v>40</v>
      </c>
      <c r="K278" s="11">
        <v>32</v>
      </c>
      <c r="L278" s="11"/>
      <c r="M278" s="11">
        <v>52</v>
      </c>
      <c r="N278" s="11"/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95</v>
      </c>
      <c r="F279" s="19">
        <v>85</v>
      </c>
      <c r="G279" s="19"/>
      <c r="H279" s="19">
        <v>132</v>
      </c>
      <c r="I279" s="19"/>
      <c r="J279" s="19">
        <v>118</v>
      </c>
      <c r="K279" s="19">
        <v>58</v>
      </c>
      <c r="L279" s="19"/>
      <c r="M279" s="19">
        <v>130</v>
      </c>
      <c r="N279" s="19"/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60</v>
      </c>
      <c r="F280" s="11">
        <v>52</v>
      </c>
      <c r="G280" s="11"/>
      <c r="H280" s="11">
        <v>78</v>
      </c>
      <c r="I280" s="11"/>
      <c r="J280" s="11">
        <v>64</v>
      </c>
      <c r="K280" s="11">
        <v>46</v>
      </c>
      <c r="L280" s="11"/>
      <c r="M280" s="11">
        <v>74</v>
      </c>
      <c r="N280" s="11"/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>
        <v>167</v>
      </c>
      <c r="F281" s="11">
        <v>161</v>
      </c>
      <c r="G281" s="11"/>
      <c r="H281" s="11">
        <v>260</v>
      </c>
      <c r="I281" s="11"/>
      <c r="J281" s="11">
        <v>201</v>
      </c>
      <c r="K281" s="11">
        <v>128</v>
      </c>
      <c r="L281" s="11"/>
      <c r="M281" s="11">
        <v>272</v>
      </c>
      <c r="N281" s="11"/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29</v>
      </c>
      <c r="F282" s="11">
        <v>27</v>
      </c>
      <c r="G282" s="11"/>
      <c r="H282" s="11">
        <v>45</v>
      </c>
      <c r="I282" s="11"/>
      <c r="J282" s="11">
        <v>26</v>
      </c>
      <c r="K282" s="11">
        <v>29</v>
      </c>
      <c r="L282" s="11"/>
      <c r="M282" s="11">
        <v>38</v>
      </c>
      <c r="N282" s="11"/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278</v>
      </c>
      <c r="D283" s="16">
        <f t="shared" si="4"/>
        <v>22.383252818035427</v>
      </c>
      <c r="E283" s="15">
        <v>128</v>
      </c>
      <c r="F283" s="15">
        <v>122</v>
      </c>
      <c r="G283" s="15"/>
      <c r="H283" s="15">
        <v>213</v>
      </c>
      <c r="I283" s="15"/>
      <c r="J283" s="15">
        <v>148</v>
      </c>
      <c r="K283" s="15">
        <v>102</v>
      </c>
      <c r="L283" s="15"/>
      <c r="M283" s="15">
        <v>207</v>
      </c>
      <c r="N283" s="15"/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10</v>
      </c>
      <c r="F284" s="15">
        <v>22</v>
      </c>
      <c r="G284" s="15"/>
      <c r="H284" s="15">
        <v>24</v>
      </c>
      <c r="I284" s="15"/>
      <c r="J284" s="15">
        <v>24</v>
      </c>
      <c r="K284" s="15">
        <v>10</v>
      </c>
      <c r="L284" s="15"/>
      <c r="M284" s="15">
        <v>28</v>
      </c>
      <c r="N284" s="15"/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410</v>
      </c>
      <c r="D285" s="16">
        <f t="shared" si="4"/>
        <v>44.516829533116173</v>
      </c>
      <c r="E285" s="15">
        <v>121</v>
      </c>
      <c r="F285" s="15">
        <v>244</v>
      </c>
      <c r="G285" s="15"/>
      <c r="H285" s="15">
        <v>303</v>
      </c>
      <c r="I285" s="15"/>
      <c r="J285" s="15">
        <v>272</v>
      </c>
      <c r="K285" s="15">
        <v>97</v>
      </c>
      <c r="L285" s="15"/>
      <c r="M285" s="15">
        <v>307</v>
      </c>
      <c r="N285" s="15"/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49</v>
      </c>
      <c r="F286" s="11">
        <v>24</v>
      </c>
      <c r="G286" s="11"/>
      <c r="H286" s="11">
        <v>51</v>
      </c>
      <c r="I286" s="11"/>
      <c r="J286" s="11">
        <v>35</v>
      </c>
      <c r="K286" s="11">
        <v>35</v>
      </c>
      <c r="L286" s="11"/>
      <c r="M286" s="11">
        <v>49</v>
      </c>
      <c r="N286" s="11"/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108</v>
      </c>
      <c r="F287" s="11">
        <v>55</v>
      </c>
      <c r="G287" s="11"/>
      <c r="H287" s="11">
        <v>119</v>
      </c>
      <c r="I287" s="11"/>
      <c r="J287" s="11">
        <v>111</v>
      </c>
      <c r="K287" s="11">
        <v>47</v>
      </c>
      <c r="L287" s="11"/>
      <c r="M287" s="11">
        <v>116</v>
      </c>
      <c r="N287" s="11"/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72</v>
      </c>
      <c r="F288" s="11">
        <v>57</v>
      </c>
      <c r="G288" s="11"/>
      <c r="H288" s="11">
        <v>95</v>
      </c>
      <c r="I288" s="11"/>
      <c r="J288" s="11">
        <v>80</v>
      </c>
      <c r="K288" s="11">
        <v>41</v>
      </c>
      <c r="L288" s="11"/>
      <c r="M288" s="11">
        <v>92</v>
      </c>
      <c r="N288" s="11"/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224</v>
      </c>
      <c r="F289" s="15">
        <v>204</v>
      </c>
      <c r="G289" s="15"/>
      <c r="H289" s="15">
        <v>316</v>
      </c>
      <c r="I289" s="15"/>
      <c r="J289" s="15">
        <v>280</v>
      </c>
      <c r="K289" s="15">
        <v>135</v>
      </c>
      <c r="L289" s="15"/>
      <c r="M289" s="15">
        <v>319</v>
      </c>
      <c r="N289" s="15"/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52</v>
      </c>
      <c r="F290" s="15">
        <v>25</v>
      </c>
      <c r="G290" s="15"/>
      <c r="H290" s="15">
        <v>49</v>
      </c>
      <c r="I290" s="15"/>
      <c r="J290" s="15">
        <v>42</v>
      </c>
      <c r="K290" s="15">
        <v>31</v>
      </c>
      <c r="L290" s="15"/>
      <c r="M290" s="15">
        <v>51</v>
      </c>
      <c r="N290" s="15"/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>
        <v>124</v>
      </c>
      <c r="F291" s="15">
        <v>121</v>
      </c>
      <c r="G291" s="15"/>
      <c r="H291" s="15">
        <v>192</v>
      </c>
      <c r="I291" s="15"/>
      <c r="J291" s="15">
        <v>158</v>
      </c>
      <c r="K291" s="15">
        <v>95</v>
      </c>
      <c r="L291" s="15"/>
      <c r="M291" s="15">
        <v>190</v>
      </c>
      <c r="N291" s="15"/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68</v>
      </c>
      <c r="F292" s="11">
        <v>63</v>
      </c>
      <c r="G292" s="11"/>
      <c r="H292" s="11">
        <v>96</v>
      </c>
      <c r="I292" s="11"/>
      <c r="J292" s="11">
        <v>74</v>
      </c>
      <c r="K292" s="11">
        <v>48</v>
      </c>
      <c r="L292" s="11"/>
      <c r="M292" s="11">
        <v>88</v>
      </c>
      <c r="N292" s="11"/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>
        <v>220</v>
      </c>
      <c r="F293" s="11">
        <v>158</v>
      </c>
      <c r="G293" s="11"/>
      <c r="H293" s="11">
        <v>286</v>
      </c>
      <c r="I293" s="11"/>
      <c r="J293" s="11">
        <v>227</v>
      </c>
      <c r="K293" s="11">
        <v>138</v>
      </c>
      <c r="L293" s="11"/>
      <c r="M293" s="11">
        <v>287</v>
      </c>
      <c r="N293" s="11"/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114</v>
      </c>
      <c r="F294" s="11">
        <v>73</v>
      </c>
      <c r="G294" s="11"/>
      <c r="H294" s="11">
        <v>129</v>
      </c>
      <c r="I294" s="11"/>
      <c r="J294" s="11">
        <v>134</v>
      </c>
      <c r="K294" s="11">
        <v>47</v>
      </c>
      <c r="L294" s="11"/>
      <c r="M294" s="11">
        <v>129</v>
      </c>
      <c r="N294" s="11"/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>
        <v>284</v>
      </c>
      <c r="F295" s="15">
        <v>303</v>
      </c>
      <c r="G295" s="15"/>
      <c r="H295" s="15">
        <v>450</v>
      </c>
      <c r="I295" s="15"/>
      <c r="J295" s="15">
        <v>399</v>
      </c>
      <c r="K295" s="15">
        <v>171</v>
      </c>
      <c r="L295" s="15"/>
      <c r="M295" s="15">
        <v>451</v>
      </c>
      <c r="N295" s="15"/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26</v>
      </c>
      <c r="F296" s="15">
        <v>25</v>
      </c>
      <c r="G296" s="15"/>
      <c r="H296" s="15">
        <v>35</v>
      </c>
      <c r="I296" s="15"/>
      <c r="J296" s="15">
        <v>26</v>
      </c>
      <c r="K296" s="15">
        <v>24</v>
      </c>
      <c r="L296" s="15"/>
      <c r="M296" s="15">
        <v>36</v>
      </c>
      <c r="N296" s="15"/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144</v>
      </c>
      <c r="F297" s="15">
        <v>148</v>
      </c>
      <c r="G297" s="15"/>
      <c r="H297" s="15">
        <v>255</v>
      </c>
      <c r="I297" s="15"/>
      <c r="J297" s="15">
        <v>188</v>
      </c>
      <c r="K297" s="15">
        <v>117</v>
      </c>
      <c r="L297" s="15"/>
      <c r="M297" s="15">
        <v>251</v>
      </c>
      <c r="N297" s="15"/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7</v>
      </c>
      <c r="F298" s="11">
        <v>11</v>
      </c>
      <c r="G298" s="11"/>
      <c r="H298" s="11">
        <v>17</v>
      </c>
      <c r="I298" s="11"/>
      <c r="J298" s="11">
        <v>12</v>
      </c>
      <c r="K298" s="11">
        <v>8</v>
      </c>
      <c r="L298" s="11"/>
      <c r="M298" s="11">
        <v>15</v>
      </c>
      <c r="N298" s="11"/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174</v>
      </c>
      <c r="D299" s="12">
        <f t="shared" si="4"/>
        <v>24.066390041493776</v>
      </c>
      <c r="E299" s="11">
        <v>70</v>
      </c>
      <c r="F299" s="11">
        <v>80</v>
      </c>
      <c r="G299" s="11"/>
      <c r="H299" s="11">
        <v>135</v>
      </c>
      <c r="I299" s="11"/>
      <c r="J299" s="11">
        <v>83</v>
      </c>
      <c r="K299" s="11">
        <v>73</v>
      </c>
      <c r="L299" s="11"/>
      <c r="M299" s="11">
        <v>137</v>
      </c>
      <c r="N299" s="11"/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49</v>
      </c>
      <c r="F300" s="11">
        <v>49</v>
      </c>
      <c r="G300" s="11"/>
      <c r="H300" s="11">
        <v>68</v>
      </c>
      <c r="I300" s="11"/>
      <c r="J300" s="11">
        <v>55</v>
      </c>
      <c r="K300" s="11">
        <v>36</v>
      </c>
      <c r="L300" s="11"/>
      <c r="M300" s="11">
        <v>71</v>
      </c>
      <c r="N300" s="11"/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367</v>
      </c>
      <c r="D301" s="16">
        <f t="shared" si="4"/>
        <v>23.57096981374438</v>
      </c>
      <c r="E301" s="15">
        <v>153</v>
      </c>
      <c r="F301" s="15">
        <v>191</v>
      </c>
      <c r="G301" s="15"/>
      <c r="H301" s="15">
        <v>284</v>
      </c>
      <c r="I301" s="15"/>
      <c r="J301" s="15">
        <v>205</v>
      </c>
      <c r="K301" s="15">
        <v>132</v>
      </c>
      <c r="L301" s="15"/>
      <c r="M301" s="15">
        <v>288</v>
      </c>
      <c r="N301" s="15"/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41</v>
      </c>
      <c r="F302" s="15">
        <v>27</v>
      </c>
      <c r="G302" s="15"/>
      <c r="H302" s="15">
        <v>47</v>
      </c>
      <c r="I302" s="15"/>
      <c r="J302" s="15">
        <v>35</v>
      </c>
      <c r="K302" s="15">
        <v>33</v>
      </c>
      <c r="L302" s="15"/>
      <c r="M302" s="15">
        <v>40</v>
      </c>
      <c r="N302" s="15"/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151</v>
      </c>
      <c r="F303" s="15">
        <v>129</v>
      </c>
      <c r="G303" s="15"/>
      <c r="H303" s="15">
        <v>210</v>
      </c>
      <c r="I303" s="15"/>
      <c r="J303" s="15">
        <v>168</v>
      </c>
      <c r="K303" s="15">
        <v>107</v>
      </c>
      <c r="L303" s="15"/>
      <c r="M303" s="15">
        <v>209</v>
      </c>
      <c r="N303" s="15"/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26</v>
      </c>
      <c r="F304" s="11">
        <v>46</v>
      </c>
      <c r="G304" s="11"/>
      <c r="H304" s="11">
        <v>56</v>
      </c>
      <c r="I304" s="11"/>
      <c r="J304" s="11">
        <v>36</v>
      </c>
      <c r="K304" s="11">
        <v>33</v>
      </c>
      <c r="L304" s="11"/>
      <c r="M304" s="11">
        <v>54</v>
      </c>
      <c r="N304" s="11"/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>
        <v>136</v>
      </c>
      <c r="F305" s="11">
        <v>169</v>
      </c>
      <c r="G305" s="11"/>
      <c r="H305" s="11">
        <v>265</v>
      </c>
      <c r="I305" s="11"/>
      <c r="J305" s="11">
        <v>180</v>
      </c>
      <c r="K305" s="11">
        <v>131</v>
      </c>
      <c r="L305" s="11"/>
      <c r="M305" s="11">
        <v>275</v>
      </c>
      <c r="N305" s="11"/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153</v>
      </c>
      <c r="D306" s="12">
        <f t="shared" si="4"/>
        <v>8.0653663679493928</v>
      </c>
      <c r="E306" s="11">
        <v>65</v>
      </c>
      <c r="F306" s="11">
        <v>66</v>
      </c>
      <c r="G306" s="11"/>
      <c r="H306" s="11">
        <v>108</v>
      </c>
      <c r="I306" s="11"/>
      <c r="J306" s="11">
        <v>80</v>
      </c>
      <c r="K306" s="11">
        <v>55</v>
      </c>
      <c r="L306" s="11"/>
      <c r="M306" s="11">
        <v>105</v>
      </c>
      <c r="N306" s="11"/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475</v>
      </c>
      <c r="D307" s="16">
        <f t="shared" si="4"/>
        <v>25.039536109646811</v>
      </c>
      <c r="E307" s="15">
        <v>167</v>
      </c>
      <c r="F307" s="15">
        <v>234</v>
      </c>
      <c r="G307" s="15"/>
      <c r="H307" s="15">
        <v>334</v>
      </c>
      <c r="I307" s="15"/>
      <c r="J307" s="15">
        <v>240</v>
      </c>
      <c r="K307" s="15">
        <v>164</v>
      </c>
      <c r="L307" s="15"/>
      <c r="M307" s="15">
        <v>341</v>
      </c>
      <c r="N307" s="15"/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67</v>
      </c>
      <c r="F308" s="15">
        <v>59</v>
      </c>
      <c r="G308" s="15"/>
      <c r="H308" s="15">
        <v>108</v>
      </c>
      <c r="I308" s="15"/>
      <c r="J308" s="15">
        <v>74</v>
      </c>
      <c r="K308" s="15">
        <v>55</v>
      </c>
      <c r="L308" s="15"/>
      <c r="M308" s="15">
        <v>109</v>
      </c>
      <c r="N308" s="15"/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130</v>
      </c>
      <c r="F309" s="15">
        <v>251</v>
      </c>
      <c r="G309" s="15"/>
      <c r="H309" s="15">
        <v>345</v>
      </c>
      <c r="I309" s="15"/>
      <c r="J309" s="15">
        <v>232</v>
      </c>
      <c r="K309" s="15">
        <v>161</v>
      </c>
      <c r="L309" s="15"/>
      <c r="M309" s="15">
        <v>353</v>
      </c>
      <c r="N309" s="15"/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25</v>
      </c>
      <c r="F310" s="11">
        <v>18</v>
      </c>
      <c r="G310" s="11"/>
      <c r="H310" s="11">
        <v>35</v>
      </c>
      <c r="I310" s="11"/>
      <c r="J310" s="11">
        <v>17</v>
      </c>
      <c r="K310" s="11">
        <v>29</v>
      </c>
      <c r="L310" s="11"/>
      <c r="M310" s="11">
        <v>33</v>
      </c>
      <c r="N310" s="11"/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201</v>
      </c>
      <c r="D311" s="12">
        <f t="shared" si="4"/>
        <v>25.251256281407038</v>
      </c>
      <c r="E311" s="11">
        <v>94</v>
      </c>
      <c r="F311" s="11">
        <v>84</v>
      </c>
      <c r="G311" s="11"/>
      <c r="H311" s="11">
        <v>153</v>
      </c>
      <c r="I311" s="11"/>
      <c r="J311" s="11">
        <v>94</v>
      </c>
      <c r="K311" s="11">
        <v>83</v>
      </c>
      <c r="L311" s="11"/>
      <c r="M311" s="11">
        <v>149</v>
      </c>
      <c r="N311" s="11"/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41</v>
      </c>
      <c r="F312" s="11">
        <v>47</v>
      </c>
      <c r="G312" s="11"/>
      <c r="H312" s="11">
        <v>80</v>
      </c>
      <c r="I312" s="11"/>
      <c r="J312" s="11">
        <v>58</v>
      </c>
      <c r="K312" s="11">
        <v>33</v>
      </c>
      <c r="L312" s="11"/>
      <c r="M312" s="11">
        <v>77</v>
      </c>
      <c r="N312" s="11"/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584</v>
      </c>
      <c r="D313" s="16">
        <f t="shared" si="4"/>
        <v>33.737723859041019</v>
      </c>
      <c r="E313" s="15">
        <v>191</v>
      </c>
      <c r="F313" s="15">
        <v>313</v>
      </c>
      <c r="G313" s="15"/>
      <c r="H313" s="15">
        <v>443</v>
      </c>
      <c r="I313" s="15"/>
      <c r="J313" s="15">
        <v>325</v>
      </c>
      <c r="K313" s="15">
        <v>195</v>
      </c>
      <c r="L313" s="15"/>
      <c r="M313" s="15">
        <v>446</v>
      </c>
      <c r="N313" s="15"/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49</v>
      </c>
      <c r="F314" s="15">
        <v>58</v>
      </c>
      <c r="G314" s="15"/>
      <c r="H314" s="15">
        <v>87</v>
      </c>
      <c r="I314" s="15"/>
      <c r="J314" s="15">
        <v>64</v>
      </c>
      <c r="K314" s="15">
        <v>41</v>
      </c>
      <c r="L314" s="15"/>
      <c r="M314" s="15">
        <v>93</v>
      </c>
      <c r="N314" s="15"/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200</v>
      </c>
      <c r="F315" s="15">
        <v>308</v>
      </c>
      <c r="G315" s="15"/>
      <c r="H315" s="15">
        <v>429</v>
      </c>
      <c r="I315" s="15"/>
      <c r="J315" s="15">
        <v>311</v>
      </c>
      <c r="K315" s="15">
        <v>202</v>
      </c>
      <c r="L315" s="15"/>
      <c r="M315" s="15">
        <v>431</v>
      </c>
      <c r="N315" s="15"/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44</v>
      </c>
      <c r="F316" s="11">
        <v>52</v>
      </c>
      <c r="G316" s="11"/>
      <c r="H316" s="11">
        <v>86</v>
      </c>
      <c r="I316" s="11"/>
      <c r="J316" s="11">
        <v>64</v>
      </c>
      <c r="K316" s="11">
        <v>34</v>
      </c>
      <c r="L316" s="11"/>
      <c r="M316" s="11">
        <v>85</v>
      </c>
      <c r="N316" s="11"/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568</v>
      </c>
      <c r="D317" s="12">
        <f t="shared" si="4"/>
        <v>37.615894039735096</v>
      </c>
      <c r="E317" s="11">
        <v>149</v>
      </c>
      <c r="F317" s="11">
        <v>325</v>
      </c>
      <c r="G317" s="11"/>
      <c r="H317" s="11">
        <v>426</v>
      </c>
      <c r="I317" s="11"/>
      <c r="J317" s="11">
        <v>310</v>
      </c>
      <c r="K317" s="11">
        <v>169</v>
      </c>
      <c r="L317" s="11"/>
      <c r="M317" s="11">
        <v>425</v>
      </c>
      <c r="N317" s="11"/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55</v>
      </c>
      <c r="F318" s="11">
        <v>83</v>
      </c>
      <c r="G318" s="11"/>
      <c r="H318" s="11">
        <v>116</v>
      </c>
      <c r="I318" s="11"/>
      <c r="J318" s="11">
        <v>82</v>
      </c>
      <c r="K318" s="11">
        <v>63</v>
      </c>
      <c r="L318" s="11"/>
      <c r="M318" s="11">
        <v>114</v>
      </c>
      <c r="N318" s="11"/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478</v>
      </c>
      <c r="D319" s="16">
        <f t="shared" si="4"/>
        <v>30.465264499681329</v>
      </c>
      <c r="E319" s="15">
        <v>150</v>
      </c>
      <c r="F319" s="15">
        <v>262</v>
      </c>
      <c r="G319" s="15"/>
      <c r="H319" s="15">
        <v>355</v>
      </c>
      <c r="I319" s="15"/>
      <c r="J319" s="15">
        <v>265</v>
      </c>
      <c r="K319" s="15">
        <v>158</v>
      </c>
      <c r="L319" s="15"/>
      <c r="M319" s="15">
        <v>357</v>
      </c>
      <c r="N319" s="15"/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49</v>
      </c>
      <c r="F320" s="15">
        <v>52</v>
      </c>
      <c r="G320" s="15"/>
      <c r="H320" s="15">
        <v>82</v>
      </c>
      <c r="I320" s="15"/>
      <c r="J320" s="15">
        <v>75</v>
      </c>
      <c r="K320" s="15">
        <v>30</v>
      </c>
      <c r="L320" s="15"/>
      <c r="M320" s="15">
        <v>87</v>
      </c>
      <c r="N320" s="15"/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490</v>
      </c>
      <c r="D321" s="16">
        <f t="shared" si="4"/>
        <v>30.135301353013531</v>
      </c>
      <c r="E321" s="15">
        <v>175</v>
      </c>
      <c r="F321" s="15">
        <v>243</v>
      </c>
      <c r="G321" s="15"/>
      <c r="H321" s="15">
        <v>351</v>
      </c>
      <c r="I321" s="15"/>
      <c r="J321" s="15">
        <v>263</v>
      </c>
      <c r="K321" s="15">
        <v>158</v>
      </c>
      <c r="L321" s="15"/>
      <c r="M321" s="15">
        <v>373</v>
      </c>
      <c r="N321" s="15"/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/>
      <c r="H322" s="11">
        <v>0</v>
      </c>
      <c r="I322" s="11"/>
      <c r="J322" s="11">
        <v>0</v>
      </c>
      <c r="K322" s="11">
        <v>0</v>
      </c>
      <c r="L322" s="11"/>
      <c r="M322" s="11">
        <v>0</v>
      </c>
      <c r="N322" s="11"/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/>
      <c r="H323" s="11">
        <v>0</v>
      </c>
      <c r="I323" s="11"/>
      <c r="J323" s="11">
        <v>0</v>
      </c>
      <c r="K323" s="11">
        <v>0</v>
      </c>
      <c r="L323" s="11"/>
      <c r="M323" s="11">
        <v>0</v>
      </c>
      <c r="N323" s="11"/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/>
      <c r="H324" s="11">
        <v>0</v>
      </c>
      <c r="I324" s="11"/>
      <c r="J324" s="11">
        <v>0</v>
      </c>
      <c r="K324" s="11">
        <v>0</v>
      </c>
      <c r="L324" s="11"/>
      <c r="M324" s="11">
        <v>0</v>
      </c>
      <c r="N324" s="11"/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/>
      <c r="H325" s="15">
        <v>0</v>
      </c>
      <c r="I325" s="15"/>
      <c r="J325" s="15">
        <v>0</v>
      </c>
      <c r="K325" s="15">
        <v>0</v>
      </c>
      <c r="L325" s="15"/>
      <c r="M325" s="15">
        <v>0</v>
      </c>
      <c r="N325" s="15"/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>
        <v>0</v>
      </c>
      <c r="I326" s="15"/>
      <c r="J326" s="15">
        <v>0</v>
      </c>
      <c r="K326" s="15">
        <v>0</v>
      </c>
      <c r="L326" s="15"/>
      <c r="M326" s="15">
        <v>0</v>
      </c>
      <c r="N326" s="15"/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21</v>
      </c>
      <c r="F327" s="15">
        <v>31</v>
      </c>
      <c r="G327" s="15"/>
      <c r="H327" s="15">
        <v>35</v>
      </c>
      <c r="I327" s="15"/>
      <c r="J327" s="15">
        <v>38</v>
      </c>
      <c r="K327" s="15">
        <v>13</v>
      </c>
      <c r="L327" s="15"/>
      <c r="M327" s="15">
        <v>37</v>
      </c>
      <c r="N327" s="15"/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>
        <v>0</v>
      </c>
      <c r="I328" s="11"/>
      <c r="J328" s="11">
        <v>0</v>
      </c>
      <c r="K328" s="11">
        <v>0</v>
      </c>
      <c r="L328" s="11"/>
      <c r="M328" s="11">
        <v>0</v>
      </c>
      <c r="N328" s="11"/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42</v>
      </c>
      <c r="D329" s="12">
        <f t="shared" si="5"/>
        <v>47.191011235955052</v>
      </c>
      <c r="E329" s="11">
        <v>11</v>
      </c>
      <c r="F329" s="11">
        <v>24</v>
      </c>
      <c r="G329" s="11"/>
      <c r="H329" s="11">
        <v>21</v>
      </c>
      <c r="I329" s="11"/>
      <c r="J329" s="11">
        <v>25</v>
      </c>
      <c r="K329" s="11">
        <v>13</v>
      </c>
      <c r="L329" s="11"/>
      <c r="M329" s="11">
        <v>26</v>
      </c>
      <c r="N329" s="11"/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>
        <v>0</v>
      </c>
      <c r="I330" s="11"/>
      <c r="J330" s="11">
        <v>0</v>
      </c>
      <c r="K330" s="11">
        <v>0</v>
      </c>
      <c r="L330" s="11"/>
      <c r="M330" s="11">
        <v>0</v>
      </c>
      <c r="N330" s="11"/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16</v>
      </c>
      <c r="F331" s="15">
        <v>38</v>
      </c>
      <c r="G331" s="15"/>
      <c r="H331" s="15">
        <v>48</v>
      </c>
      <c r="I331" s="15"/>
      <c r="J331" s="15">
        <v>45</v>
      </c>
      <c r="K331" s="15">
        <v>15</v>
      </c>
      <c r="L331" s="15"/>
      <c r="M331" s="15">
        <v>49</v>
      </c>
      <c r="N331" s="15"/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44</v>
      </c>
      <c r="F332" s="15">
        <v>84</v>
      </c>
      <c r="G332" s="15"/>
      <c r="H332" s="15">
        <v>103</v>
      </c>
      <c r="I332" s="15"/>
      <c r="J332" s="15">
        <v>89</v>
      </c>
      <c r="K332" s="15">
        <v>48</v>
      </c>
      <c r="L332" s="15"/>
      <c r="M332" s="15">
        <v>109</v>
      </c>
      <c r="N332" s="15"/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455</v>
      </c>
      <c r="D333" s="16">
        <f t="shared" si="5"/>
        <v>39.634146341463413</v>
      </c>
      <c r="E333" s="15">
        <v>110</v>
      </c>
      <c r="F333" s="15">
        <v>298</v>
      </c>
      <c r="G333" s="15"/>
      <c r="H333" s="15">
        <v>323</v>
      </c>
      <c r="I333" s="15"/>
      <c r="J333" s="15">
        <v>250</v>
      </c>
      <c r="K333" s="15">
        <v>165</v>
      </c>
      <c r="L333" s="15"/>
      <c r="M333" s="15">
        <v>327</v>
      </c>
      <c r="N333" s="15"/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>
        <v>26</v>
      </c>
      <c r="F334" s="11">
        <v>70</v>
      </c>
      <c r="G334" s="11"/>
      <c r="H334" s="11">
        <v>81</v>
      </c>
      <c r="I334" s="11"/>
      <c r="J334" s="11">
        <v>51</v>
      </c>
      <c r="K334" s="11">
        <v>44</v>
      </c>
      <c r="L334" s="11"/>
      <c r="M334" s="11">
        <v>79</v>
      </c>
      <c r="N334" s="11"/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412</v>
      </c>
      <c r="D335" s="12">
        <f t="shared" si="5"/>
        <v>40.038872691933918</v>
      </c>
      <c r="E335" s="11">
        <v>119</v>
      </c>
      <c r="F335" s="11">
        <v>238</v>
      </c>
      <c r="G335" s="11"/>
      <c r="H335" s="11">
        <v>280</v>
      </c>
      <c r="I335" s="11"/>
      <c r="J335" s="11">
        <v>193</v>
      </c>
      <c r="K335" s="11">
        <v>176</v>
      </c>
      <c r="L335" s="11"/>
      <c r="M335" s="11">
        <v>284</v>
      </c>
      <c r="N335" s="11"/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24</v>
      </c>
      <c r="F336" s="11">
        <v>42</v>
      </c>
      <c r="G336" s="11"/>
      <c r="H336" s="11">
        <v>52</v>
      </c>
      <c r="I336" s="11"/>
      <c r="J336" s="11">
        <v>36</v>
      </c>
      <c r="K336" s="11">
        <v>31</v>
      </c>
      <c r="L336" s="11"/>
      <c r="M336" s="11">
        <v>52</v>
      </c>
      <c r="N336" s="11"/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42</v>
      </c>
      <c r="F337" s="15">
        <v>112</v>
      </c>
      <c r="G337" s="15"/>
      <c r="H337" s="15">
        <v>131</v>
      </c>
      <c r="I337" s="15"/>
      <c r="J337" s="15">
        <v>110</v>
      </c>
      <c r="K337" s="15">
        <v>52</v>
      </c>
      <c r="L337" s="15"/>
      <c r="M337" s="15">
        <v>141</v>
      </c>
      <c r="N337" s="15"/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9</v>
      </c>
      <c r="F338" s="15">
        <v>10</v>
      </c>
      <c r="G338" s="15"/>
      <c r="H338" s="15">
        <v>14</v>
      </c>
      <c r="I338" s="15"/>
      <c r="J338" s="15">
        <v>9</v>
      </c>
      <c r="K338" s="15">
        <v>8</v>
      </c>
      <c r="L338" s="15"/>
      <c r="M338" s="15">
        <v>16</v>
      </c>
      <c r="N338" s="15"/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163</v>
      </c>
      <c r="D339" s="16">
        <f t="shared" si="5"/>
        <v>36.222222222222221</v>
      </c>
      <c r="E339" s="15">
        <v>49</v>
      </c>
      <c r="F339" s="15">
        <v>90</v>
      </c>
      <c r="G339" s="15"/>
      <c r="H339" s="15">
        <v>107</v>
      </c>
      <c r="I339" s="15"/>
      <c r="J339" s="15">
        <v>97</v>
      </c>
      <c r="K339" s="15">
        <v>52</v>
      </c>
      <c r="L339" s="15"/>
      <c r="M339" s="15">
        <v>115</v>
      </c>
      <c r="N339" s="15"/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22</v>
      </c>
      <c r="F340" s="11">
        <v>28</v>
      </c>
      <c r="G340" s="11"/>
      <c r="H340" s="11">
        <v>38</v>
      </c>
      <c r="I340" s="11"/>
      <c r="J340" s="11">
        <v>34</v>
      </c>
      <c r="K340" s="11">
        <v>16</v>
      </c>
      <c r="L340" s="11"/>
      <c r="M340" s="11">
        <v>33</v>
      </c>
      <c r="N340" s="11"/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105</v>
      </c>
      <c r="D341" s="12">
        <f t="shared" si="5"/>
        <v>33.333333333333329</v>
      </c>
      <c r="E341" s="11">
        <v>31</v>
      </c>
      <c r="F341" s="11">
        <v>63</v>
      </c>
      <c r="G341" s="11"/>
      <c r="H341" s="11">
        <v>74</v>
      </c>
      <c r="I341" s="11"/>
      <c r="J341" s="11">
        <v>70</v>
      </c>
      <c r="K341" s="11">
        <v>28</v>
      </c>
      <c r="L341" s="11"/>
      <c r="M341" s="11">
        <v>75</v>
      </c>
      <c r="N341" s="11"/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>
        <v>0</v>
      </c>
      <c r="I342" s="11"/>
      <c r="J342" s="11">
        <v>0</v>
      </c>
      <c r="K342" s="11">
        <v>0</v>
      </c>
      <c r="L342" s="11"/>
      <c r="M342" s="11">
        <v>0</v>
      </c>
      <c r="N342" s="11"/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129</v>
      </c>
      <c r="D343" s="16">
        <f t="shared" si="5"/>
        <v>55.128205128205131</v>
      </c>
      <c r="E343" s="15">
        <v>26</v>
      </c>
      <c r="F343" s="15">
        <v>71</v>
      </c>
      <c r="G343" s="15"/>
      <c r="H343" s="15">
        <v>84</v>
      </c>
      <c r="I343" s="15"/>
      <c r="J343" s="15">
        <v>70</v>
      </c>
      <c r="K343" s="15">
        <v>37</v>
      </c>
      <c r="L343" s="15"/>
      <c r="M343" s="15">
        <v>90</v>
      </c>
      <c r="N343" s="15"/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25</v>
      </c>
      <c r="F344" s="15">
        <v>42</v>
      </c>
      <c r="G344" s="15"/>
      <c r="H344" s="15">
        <v>48</v>
      </c>
      <c r="I344" s="15"/>
      <c r="J344" s="15">
        <v>48</v>
      </c>
      <c r="K344" s="15">
        <v>27</v>
      </c>
      <c r="L344" s="15"/>
      <c r="M344" s="15">
        <v>52</v>
      </c>
      <c r="N344" s="15"/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72</v>
      </c>
      <c r="F345" s="15">
        <v>164</v>
      </c>
      <c r="G345" s="15"/>
      <c r="H345" s="15">
        <v>184</v>
      </c>
      <c r="I345" s="15"/>
      <c r="J345" s="15">
        <v>160</v>
      </c>
      <c r="K345" s="15">
        <v>76</v>
      </c>
      <c r="L345" s="15"/>
      <c r="M345" s="15">
        <v>185</v>
      </c>
      <c r="N345" s="15"/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>
        <v>0</v>
      </c>
      <c r="I346" s="11"/>
      <c r="J346" s="11">
        <v>0</v>
      </c>
      <c r="K346" s="11">
        <v>0</v>
      </c>
      <c r="L346" s="11"/>
      <c r="M346" s="11">
        <v>0</v>
      </c>
      <c r="N346" s="11"/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>
        <v>2</v>
      </c>
      <c r="F347" s="11">
        <v>0</v>
      </c>
      <c r="G347" s="11"/>
      <c r="H347" s="11">
        <v>2</v>
      </c>
      <c r="I347" s="11"/>
      <c r="J347" s="11">
        <v>2</v>
      </c>
      <c r="K347" s="11">
        <v>1</v>
      </c>
      <c r="L347" s="11"/>
      <c r="M347" s="11">
        <v>3</v>
      </c>
      <c r="N347" s="11"/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23</v>
      </c>
      <c r="F348" s="19">
        <v>31</v>
      </c>
      <c r="G348" s="19"/>
      <c r="H348" s="19">
        <v>38</v>
      </c>
      <c r="I348" s="19"/>
      <c r="J348" s="19">
        <v>34</v>
      </c>
      <c r="K348" s="19">
        <v>23</v>
      </c>
      <c r="L348" s="19"/>
      <c r="M348" s="19">
        <v>41</v>
      </c>
      <c r="N348" s="19"/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166</v>
      </c>
      <c r="D349" s="12">
        <f t="shared" si="5"/>
        <v>32.233009708737868</v>
      </c>
      <c r="E349" s="11">
        <v>53</v>
      </c>
      <c r="F349" s="11">
        <v>92</v>
      </c>
      <c r="G349" s="11"/>
      <c r="H349" s="11">
        <v>112</v>
      </c>
      <c r="I349" s="11"/>
      <c r="J349" s="11">
        <v>93</v>
      </c>
      <c r="K349" s="11">
        <v>56</v>
      </c>
      <c r="L349" s="11"/>
      <c r="M349" s="11">
        <v>121</v>
      </c>
      <c r="N349" s="11"/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3</v>
      </c>
      <c r="F350" s="11">
        <v>3</v>
      </c>
      <c r="G350" s="11"/>
      <c r="H350" s="11">
        <v>6</v>
      </c>
      <c r="I350" s="11"/>
      <c r="J350" s="11">
        <v>3</v>
      </c>
      <c r="K350" s="11">
        <v>3</v>
      </c>
      <c r="L350" s="11"/>
      <c r="M350" s="11">
        <v>5</v>
      </c>
      <c r="N350" s="11"/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71</v>
      </c>
      <c r="D351" s="12">
        <f t="shared" si="5"/>
        <v>24.398625429553263</v>
      </c>
      <c r="E351" s="11">
        <v>20</v>
      </c>
      <c r="F351" s="11">
        <v>43</v>
      </c>
      <c r="G351" s="11"/>
      <c r="H351" s="11">
        <v>55</v>
      </c>
      <c r="I351" s="11"/>
      <c r="J351" s="11">
        <v>43</v>
      </c>
      <c r="K351" s="11">
        <v>20</v>
      </c>
      <c r="L351" s="11"/>
      <c r="M351" s="11">
        <v>55</v>
      </c>
      <c r="N351" s="11"/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37</v>
      </c>
      <c r="F352" s="15">
        <v>73</v>
      </c>
      <c r="G352" s="15"/>
      <c r="H352" s="15">
        <v>85</v>
      </c>
      <c r="I352" s="15"/>
      <c r="J352" s="15">
        <v>73</v>
      </c>
      <c r="K352" s="15">
        <v>38</v>
      </c>
      <c r="L352" s="15"/>
      <c r="M352" s="15">
        <v>97</v>
      </c>
      <c r="N352" s="15"/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530</v>
      </c>
      <c r="D353" s="16">
        <f t="shared" si="5"/>
        <v>34.061696658097688</v>
      </c>
      <c r="E353" s="15">
        <v>163</v>
      </c>
      <c r="F353" s="15">
        <v>321</v>
      </c>
      <c r="G353" s="15"/>
      <c r="H353" s="15">
        <v>392</v>
      </c>
      <c r="I353" s="15"/>
      <c r="J353" s="15">
        <v>303</v>
      </c>
      <c r="K353" s="15">
        <v>191</v>
      </c>
      <c r="L353" s="15"/>
      <c r="M353" s="15">
        <v>408</v>
      </c>
      <c r="N353" s="15"/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>
        <v>0</v>
      </c>
      <c r="I354" s="15"/>
      <c r="J354" s="15">
        <v>0</v>
      </c>
      <c r="K354" s="15">
        <v>0</v>
      </c>
      <c r="L354" s="15"/>
      <c r="M354" s="15">
        <v>0</v>
      </c>
      <c r="N354" s="15"/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21</v>
      </c>
      <c r="F355" s="11">
        <v>51</v>
      </c>
      <c r="G355" s="11"/>
      <c r="H355" s="11">
        <v>62</v>
      </c>
      <c r="I355" s="11"/>
      <c r="J355" s="11">
        <v>39</v>
      </c>
      <c r="K355" s="11">
        <v>41</v>
      </c>
      <c r="L355" s="11"/>
      <c r="M355" s="11">
        <v>64</v>
      </c>
      <c r="N355" s="11"/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>
        <v>0</v>
      </c>
      <c r="I356" s="11"/>
      <c r="J356" s="11">
        <v>0</v>
      </c>
      <c r="K356" s="11">
        <v>0</v>
      </c>
      <c r="L356" s="11"/>
      <c r="M356" s="11">
        <v>0</v>
      </c>
      <c r="N356" s="11"/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22</v>
      </c>
      <c r="F357" s="11">
        <v>25</v>
      </c>
      <c r="G357" s="11"/>
      <c r="H357" s="11">
        <v>40</v>
      </c>
      <c r="I357" s="11"/>
      <c r="J357" s="11">
        <v>28</v>
      </c>
      <c r="K357" s="11">
        <v>21</v>
      </c>
      <c r="L357" s="11"/>
      <c r="M357" s="11">
        <v>37</v>
      </c>
      <c r="N357" s="11"/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35</v>
      </c>
      <c r="F358" s="15">
        <v>79</v>
      </c>
      <c r="G358" s="15"/>
      <c r="H358" s="15">
        <v>92</v>
      </c>
      <c r="I358" s="15"/>
      <c r="J358" s="15">
        <v>76</v>
      </c>
      <c r="K358" s="15">
        <v>40</v>
      </c>
      <c r="L358" s="15"/>
      <c r="M358" s="15">
        <v>95</v>
      </c>
      <c r="N358" s="15"/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154</v>
      </c>
      <c r="F359" s="15">
        <v>338</v>
      </c>
      <c r="G359" s="15"/>
      <c r="H359" s="15">
        <v>422</v>
      </c>
      <c r="I359" s="15"/>
      <c r="J359" s="15">
        <v>345</v>
      </c>
      <c r="K359" s="15">
        <v>162</v>
      </c>
      <c r="L359" s="15"/>
      <c r="M359" s="15">
        <v>436</v>
      </c>
      <c r="N359" s="15"/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>
        <v>0</v>
      </c>
      <c r="I360" s="15"/>
      <c r="J360" s="15">
        <v>0</v>
      </c>
      <c r="K360" s="15">
        <v>0</v>
      </c>
      <c r="L360" s="15"/>
      <c r="M360" s="15">
        <v>0</v>
      </c>
      <c r="N360" s="15"/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2</v>
      </c>
      <c r="F361" s="11">
        <v>0</v>
      </c>
      <c r="G361" s="11"/>
      <c r="H361" s="11">
        <v>2</v>
      </c>
      <c r="I361" s="11"/>
      <c r="J361" s="11">
        <v>0</v>
      </c>
      <c r="K361" s="11">
        <v>2</v>
      </c>
      <c r="L361" s="11"/>
      <c r="M361" s="11">
        <v>2</v>
      </c>
      <c r="N361" s="11"/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21</v>
      </c>
      <c r="F362" s="11">
        <v>26</v>
      </c>
      <c r="G362" s="11"/>
      <c r="H362" s="11">
        <v>37</v>
      </c>
      <c r="I362" s="11"/>
      <c r="J362" s="11">
        <v>26</v>
      </c>
      <c r="K362" s="11">
        <v>18</v>
      </c>
      <c r="L362" s="11"/>
      <c r="M362" s="11">
        <v>39</v>
      </c>
      <c r="N362" s="11"/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260</v>
      </c>
      <c r="D363" s="12">
        <f t="shared" si="5"/>
        <v>42.553191489361701</v>
      </c>
      <c r="E363" s="11">
        <v>98</v>
      </c>
      <c r="F363" s="11">
        <v>139</v>
      </c>
      <c r="G363" s="11"/>
      <c r="H363" s="11">
        <v>206</v>
      </c>
      <c r="I363" s="11"/>
      <c r="J363" s="11">
        <v>142</v>
      </c>
      <c r="K363" s="11">
        <v>92</v>
      </c>
      <c r="L363" s="11"/>
      <c r="M363" s="11">
        <v>203</v>
      </c>
      <c r="N363" s="11"/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>
        <v>0</v>
      </c>
      <c r="I364" s="15"/>
      <c r="J364" s="15">
        <v>0</v>
      </c>
      <c r="K364" s="15">
        <v>0</v>
      </c>
      <c r="L364" s="15"/>
      <c r="M364" s="15">
        <v>0</v>
      </c>
      <c r="N364" s="15"/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14</v>
      </c>
      <c r="F365" s="15">
        <v>33</v>
      </c>
      <c r="G365" s="15"/>
      <c r="H365" s="15">
        <v>36</v>
      </c>
      <c r="I365" s="15"/>
      <c r="J365" s="15">
        <v>24</v>
      </c>
      <c r="K365" s="15">
        <v>27</v>
      </c>
      <c r="L365" s="15"/>
      <c r="M365" s="15">
        <v>43</v>
      </c>
      <c r="N365" s="15"/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>
        <v>0</v>
      </c>
      <c r="I366" s="15"/>
      <c r="J366" s="15">
        <v>0</v>
      </c>
      <c r="K366" s="15">
        <v>0</v>
      </c>
      <c r="L366" s="15"/>
      <c r="M366" s="15">
        <v>0</v>
      </c>
      <c r="N366" s="15"/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16</v>
      </c>
      <c r="F367" s="11">
        <v>10</v>
      </c>
      <c r="G367" s="11"/>
      <c r="H367" s="11">
        <v>15</v>
      </c>
      <c r="I367" s="11"/>
      <c r="J367" s="11">
        <v>13</v>
      </c>
      <c r="K367" s="11">
        <v>13</v>
      </c>
      <c r="L367" s="11"/>
      <c r="M367" s="11">
        <v>14</v>
      </c>
      <c r="N367" s="11"/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>
        <v>0</v>
      </c>
      <c r="I368" s="11"/>
      <c r="J368" s="11">
        <v>0</v>
      </c>
      <c r="K368" s="11">
        <v>0</v>
      </c>
      <c r="L368" s="11"/>
      <c r="M368" s="11">
        <v>0</v>
      </c>
      <c r="N368" s="11"/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7</v>
      </c>
      <c r="F369" s="11">
        <v>16</v>
      </c>
      <c r="G369" s="11"/>
      <c r="H369" s="11">
        <v>16</v>
      </c>
      <c r="I369" s="11"/>
      <c r="J369" s="11">
        <v>16</v>
      </c>
      <c r="K369" s="11">
        <v>7</v>
      </c>
      <c r="L369" s="11"/>
      <c r="M369" s="11">
        <v>20</v>
      </c>
      <c r="N369" s="11"/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>
        <v>0</v>
      </c>
      <c r="I370" s="15"/>
      <c r="J370" s="15">
        <v>0</v>
      </c>
      <c r="K370" s="15">
        <v>0</v>
      </c>
      <c r="L370" s="15"/>
      <c r="M370" s="15">
        <v>0</v>
      </c>
      <c r="N370" s="15"/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1</v>
      </c>
      <c r="F371" s="15">
        <v>12</v>
      </c>
      <c r="G371" s="15"/>
      <c r="H371" s="15">
        <v>10</v>
      </c>
      <c r="I371" s="15"/>
      <c r="J371" s="15">
        <v>9</v>
      </c>
      <c r="K371" s="15">
        <v>4</v>
      </c>
      <c r="L371" s="15"/>
      <c r="M371" s="15">
        <v>10</v>
      </c>
      <c r="N371" s="15"/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/>
      <c r="H372" s="15">
        <v>0</v>
      </c>
      <c r="I372" s="15"/>
      <c r="J372" s="15">
        <v>0</v>
      </c>
      <c r="K372" s="15">
        <v>0</v>
      </c>
      <c r="L372" s="15"/>
      <c r="M372" s="15">
        <v>0</v>
      </c>
      <c r="N372" s="15"/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24</v>
      </c>
      <c r="F373" s="11">
        <v>29</v>
      </c>
      <c r="G373" s="11"/>
      <c r="H373" s="11">
        <v>47</v>
      </c>
      <c r="I373" s="11"/>
      <c r="J373" s="11">
        <v>33</v>
      </c>
      <c r="K373" s="11">
        <v>20</v>
      </c>
      <c r="L373" s="11"/>
      <c r="M373" s="11">
        <v>47</v>
      </c>
      <c r="N373" s="11"/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37</v>
      </c>
      <c r="F374" s="11">
        <v>88</v>
      </c>
      <c r="G374" s="11"/>
      <c r="H374" s="11">
        <v>99</v>
      </c>
      <c r="I374" s="11"/>
      <c r="J374" s="11">
        <v>69</v>
      </c>
      <c r="K374" s="11">
        <v>53</v>
      </c>
      <c r="L374" s="11"/>
      <c r="M374" s="11">
        <v>96</v>
      </c>
      <c r="N374" s="11"/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131</v>
      </c>
      <c r="F375" s="11">
        <v>218</v>
      </c>
      <c r="G375" s="11"/>
      <c r="H375" s="11">
        <v>291</v>
      </c>
      <c r="I375" s="11"/>
      <c r="J375" s="11">
        <v>214</v>
      </c>
      <c r="K375" s="11">
        <v>143</v>
      </c>
      <c r="L375" s="11"/>
      <c r="M375" s="11">
        <v>303</v>
      </c>
      <c r="N375" s="11"/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/>
      <c r="H376" s="15">
        <v>0</v>
      </c>
      <c r="I376" s="15"/>
      <c r="J376" s="15">
        <v>0</v>
      </c>
      <c r="K376" s="15">
        <v>0</v>
      </c>
      <c r="L376" s="15"/>
      <c r="M376" s="15">
        <v>0</v>
      </c>
      <c r="N376" s="15"/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21</v>
      </c>
      <c r="F377" s="15">
        <v>23</v>
      </c>
      <c r="G377" s="15"/>
      <c r="H377" s="15">
        <v>39</v>
      </c>
      <c r="I377" s="15"/>
      <c r="J377" s="15">
        <v>36</v>
      </c>
      <c r="K377" s="15">
        <v>18</v>
      </c>
      <c r="L377" s="15"/>
      <c r="M377" s="15">
        <v>42</v>
      </c>
      <c r="N377" s="15"/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>
        <v>0</v>
      </c>
      <c r="I378" s="15"/>
      <c r="J378" s="15">
        <v>0</v>
      </c>
      <c r="K378" s="15">
        <v>0</v>
      </c>
      <c r="L378" s="15"/>
      <c r="M378" s="15">
        <v>0</v>
      </c>
      <c r="N378" s="15"/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7</v>
      </c>
      <c r="F379" s="11">
        <v>1</v>
      </c>
      <c r="G379" s="11"/>
      <c r="H379" s="11">
        <v>7</v>
      </c>
      <c r="I379" s="11"/>
      <c r="J379" s="11">
        <v>7</v>
      </c>
      <c r="K379" s="11">
        <v>1</v>
      </c>
      <c r="L379" s="11"/>
      <c r="M379" s="11">
        <v>8</v>
      </c>
      <c r="N379" s="11"/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>
        <v>0</v>
      </c>
      <c r="I380" s="11"/>
      <c r="J380" s="11">
        <v>0</v>
      </c>
      <c r="K380" s="11">
        <v>0</v>
      </c>
      <c r="L380" s="11"/>
      <c r="M380" s="11">
        <v>0</v>
      </c>
      <c r="N380" s="11"/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1</v>
      </c>
      <c r="G381" s="11"/>
      <c r="H381" s="11">
        <v>1</v>
      </c>
      <c r="I381" s="11"/>
      <c r="J381" s="11">
        <v>1</v>
      </c>
      <c r="K381" s="11">
        <v>0</v>
      </c>
      <c r="L381" s="11"/>
      <c r="M381" s="11">
        <v>1</v>
      </c>
      <c r="N381" s="11"/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/>
      <c r="H382" s="15">
        <v>0</v>
      </c>
      <c r="I382" s="15"/>
      <c r="J382" s="15">
        <v>0</v>
      </c>
      <c r="K382" s="15">
        <v>0</v>
      </c>
      <c r="L382" s="15"/>
      <c r="M382" s="15">
        <v>0</v>
      </c>
      <c r="N382" s="15"/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/>
      <c r="H383" s="15">
        <v>0</v>
      </c>
      <c r="I383" s="15"/>
      <c r="J383" s="15">
        <v>0</v>
      </c>
      <c r="K383" s="15">
        <v>0</v>
      </c>
      <c r="L383" s="15"/>
      <c r="M383" s="15">
        <v>0</v>
      </c>
      <c r="N383" s="15"/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/>
      <c r="H384" s="15">
        <v>0</v>
      </c>
      <c r="I384" s="15"/>
      <c r="J384" s="15">
        <v>0</v>
      </c>
      <c r="K384" s="15">
        <v>0</v>
      </c>
      <c r="L384" s="15"/>
      <c r="M384" s="15">
        <v>0</v>
      </c>
      <c r="N384" s="15"/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3</v>
      </c>
      <c r="F385" s="11">
        <v>6</v>
      </c>
      <c r="G385" s="11"/>
      <c r="H385" s="11">
        <v>9</v>
      </c>
      <c r="I385" s="11"/>
      <c r="J385" s="11">
        <v>5</v>
      </c>
      <c r="K385" s="11">
        <v>4</v>
      </c>
      <c r="L385" s="11"/>
      <c r="M385" s="11">
        <v>8</v>
      </c>
      <c r="N385" s="11"/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>
        <v>0</v>
      </c>
      <c r="I386" s="11"/>
      <c r="J386" s="11">
        <v>0</v>
      </c>
      <c r="K386" s="11">
        <v>0</v>
      </c>
      <c r="L386" s="11"/>
      <c r="M386" s="11">
        <v>0</v>
      </c>
      <c r="N386" s="11"/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11</v>
      </c>
      <c r="F387" s="11">
        <v>36</v>
      </c>
      <c r="G387" s="11"/>
      <c r="H387" s="11">
        <v>35</v>
      </c>
      <c r="I387" s="11"/>
      <c r="J387" s="11">
        <v>35</v>
      </c>
      <c r="K387" s="11">
        <v>16</v>
      </c>
      <c r="L387" s="11"/>
      <c r="M387" s="11">
        <v>37</v>
      </c>
      <c r="N387" s="11"/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>
        <v>0</v>
      </c>
      <c r="I388" s="15"/>
      <c r="J388" s="15">
        <v>0</v>
      </c>
      <c r="K388" s="15">
        <v>0</v>
      </c>
      <c r="L388" s="15"/>
      <c r="M388" s="15">
        <v>0</v>
      </c>
      <c r="N388" s="15"/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1</v>
      </c>
      <c r="F389" s="15">
        <v>5</v>
      </c>
      <c r="G389" s="15"/>
      <c r="H389" s="15">
        <v>5</v>
      </c>
      <c r="I389" s="15"/>
      <c r="J389" s="15">
        <v>4</v>
      </c>
      <c r="K389" s="15">
        <v>2</v>
      </c>
      <c r="L389" s="15"/>
      <c r="M389" s="15">
        <v>6</v>
      </c>
      <c r="N389" s="15"/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>
        <v>0</v>
      </c>
      <c r="I390" s="15"/>
      <c r="J390" s="15">
        <v>0</v>
      </c>
      <c r="K390" s="15">
        <v>0</v>
      </c>
      <c r="L390" s="15"/>
      <c r="M390" s="15">
        <v>0</v>
      </c>
      <c r="N390" s="15"/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14</v>
      </c>
      <c r="F391" s="11">
        <v>26</v>
      </c>
      <c r="G391" s="11"/>
      <c r="H391" s="11">
        <v>27</v>
      </c>
      <c r="I391" s="11"/>
      <c r="J391" s="11">
        <v>19</v>
      </c>
      <c r="K391" s="11">
        <v>19</v>
      </c>
      <c r="L391" s="11"/>
      <c r="M391" s="11">
        <v>28</v>
      </c>
      <c r="N391" s="11"/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>
        <v>0</v>
      </c>
      <c r="I392" s="11"/>
      <c r="J392" s="11">
        <v>0</v>
      </c>
      <c r="K392" s="11">
        <v>0</v>
      </c>
      <c r="L392" s="11"/>
      <c r="M392" s="11">
        <v>0</v>
      </c>
      <c r="N392" s="11"/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18</v>
      </c>
      <c r="F393" s="11">
        <v>44</v>
      </c>
      <c r="G393" s="11"/>
      <c r="H393" s="11">
        <v>53</v>
      </c>
      <c r="I393" s="11"/>
      <c r="J393" s="11">
        <v>39</v>
      </c>
      <c r="K393" s="11">
        <v>27</v>
      </c>
      <c r="L393" s="11"/>
      <c r="M393" s="11">
        <v>50</v>
      </c>
      <c r="N393" s="11"/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>
        <v>0</v>
      </c>
      <c r="I394" s="15"/>
      <c r="J394" s="15">
        <v>0</v>
      </c>
      <c r="K394" s="15">
        <v>0</v>
      </c>
      <c r="L394" s="15"/>
      <c r="M394" s="15">
        <v>0</v>
      </c>
      <c r="N394" s="15"/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33</v>
      </c>
      <c r="F395" s="15">
        <v>42</v>
      </c>
      <c r="G395" s="15"/>
      <c r="H395" s="15">
        <v>61</v>
      </c>
      <c r="I395" s="15"/>
      <c r="J395" s="15">
        <v>48</v>
      </c>
      <c r="K395" s="15">
        <v>33</v>
      </c>
      <c r="L395" s="15"/>
      <c r="M395" s="15">
        <v>62</v>
      </c>
      <c r="N395" s="15"/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>
        <v>0</v>
      </c>
      <c r="I396" s="15"/>
      <c r="J396" s="15">
        <v>0</v>
      </c>
      <c r="K396" s="15">
        <v>0</v>
      </c>
      <c r="L396" s="15"/>
      <c r="M396" s="15">
        <v>0</v>
      </c>
      <c r="N396" s="15"/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42</v>
      </c>
      <c r="F397" s="11">
        <v>67</v>
      </c>
      <c r="G397" s="11"/>
      <c r="H397" s="11">
        <v>88</v>
      </c>
      <c r="I397" s="11"/>
      <c r="J397" s="11">
        <v>72</v>
      </c>
      <c r="K397" s="11">
        <v>48</v>
      </c>
      <c r="L397" s="11"/>
      <c r="M397" s="11">
        <v>98</v>
      </c>
      <c r="N397" s="11"/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>
        <v>0</v>
      </c>
      <c r="I398" s="11"/>
      <c r="J398" s="11">
        <v>0</v>
      </c>
      <c r="K398" s="11">
        <v>0</v>
      </c>
      <c r="L398" s="11"/>
      <c r="M398" s="11">
        <v>0</v>
      </c>
      <c r="N398" s="11"/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11</v>
      </c>
      <c r="F399" s="11">
        <v>13</v>
      </c>
      <c r="G399" s="11"/>
      <c r="H399" s="11">
        <v>19</v>
      </c>
      <c r="I399" s="11"/>
      <c r="J399" s="11">
        <v>16</v>
      </c>
      <c r="K399" s="11">
        <v>11</v>
      </c>
      <c r="L399" s="11"/>
      <c r="M399" s="11">
        <v>23</v>
      </c>
      <c r="N399" s="11"/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>
        <v>0</v>
      </c>
      <c r="I400" s="15"/>
      <c r="J400" s="15">
        <v>0</v>
      </c>
      <c r="K400" s="15">
        <v>0</v>
      </c>
      <c r="L400" s="15"/>
      <c r="M400" s="15">
        <v>0</v>
      </c>
      <c r="N400" s="15"/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/>
      <c r="H401" s="15">
        <v>0</v>
      </c>
      <c r="I401" s="15"/>
      <c r="J401" s="15">
        <v>0</v>
      </c>
      <c r="K401" s="15">
        <v>0</v>
      </c>
      <c r="L401" s="15"/>
      <c r="M401" s="15">
        <v>0</v>
      </c>
      <c r="N401" s="15"/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>
        <v>0</v>
      </c>
      <c r="I402" s="15"/>
      <c r="J402" s="15">
        <v>0</v>
      </c>
      <c r="K402" s="15">
        <v>0</v>
      </c>
      <c r="L402" s="15"/>
      <c r="M402" s="15">
        <v>0</v>
      </c>
      <c r="N402" s="15"/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0</v>
      </c>
      <c r="F403" s="11">
        <v>1</v>
      </c>
      <c r="G403" s="11"/>
      <c r="H403" s="11">
        <v>1</v>
      </c>
      <c r="I403" s="11"/>
      <c r="J403" s="11">
        <v>1</v>
      </c>
      <c r="K403" s="11">
        <v>0</v>
      </c>
      <c r="L403" s="11"/>
      <c r="M403" s="11">
        <v>1</v>
      </c>
      <c r="N403" s="11"/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>
        <v>0</v>
      </c>
      <c r="I404" s="11"/>
      <c r="J404" s="11">
        <v>0</v>
      </c>
      <c r="K404" s="11">
        <v>0</v>
      </c>
      <c r="L404" s="11"/>
      <c r="M404" s="11">
        <v>0</v>
      </c>
      <c r="N404" s="11"/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9</v>
      </c>
      <c r="F405" s="11">
        <v>16</v>
      </c>
      <c r="G405" s="11"/>
      <c r="H405" s="11">
        <v>22</v>
      </c>
      <c r="I405" s="11"/>
      <c r="J405" s="11">
        <v>22</v>
      </c>
      <c r="K405" s="11">
        <v>7</v>
      </c>
      <c r="L405" s="11"/>
      <c r="M405" s="11">
        <v>23</v>
      </c>
      <c r="N405" s="11"/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27</v>
      </c>
      <c r="F406" s="15">
        <v>30</v>
      </c>
      <c r="G406" s="15"/>
      <c r="H406" s="15">
        <v>35</v>
      </c>
      <c r="I406" s="15"/>
      <c r="J406" s="15">
        <v>33</v>
      </c>
      <c r="K406" s="15">
        <v>29</v>
      </c>
      <c r="L406" s="15"/>
      <c r="M406" s="15">
        <v>38</v>
      </c>
      <c r="N406" s="15"/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86</v>
      </c>
      <c r="F407" s="15">
        <v>140</v>
      </c>
      <c r="G407" s="15"/>
      <c r="H407" s="15">
        <v>184</v>
      </c>
      <c r="I407" s="15"/>
      <c r="J407" s="15">
        <v>167</v>
      </c>
      <c r="K407" s="15">
        <v>69</v>
      </c>
      <c r="L407" s="15"/>
      <c r="M407" s="15">
        <v>189</v>
      </c>
      <c r="N407" s="15"/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17</v>
      </c>
      <c r="F408" s="15">
        <v>18</v>
      </c>
      <c r="G408" s="15"/>
      <c r="H408" s="15">
        <v>27</v>
      </c>
      <c r="I408" s="15"/>
      <c r="J408" s="15">
        <v>26</v>
      </c>
      <c r="K408" s="15">
        <v>9</v>
      </c>
      <c r="L408" s="15"/>
      <c r="M408" s="15">
        <v>25</v>
      </c>
      <c r="N408" s="15"/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122</v>
      </c>
      <c r="D409" s="12">
        <f t="shared" si="6"/>
        <v>34.857142857142861</v>
      </c>
      <c r="E409" s="11">
        <v>45</v>
      </c>
      <c r="F409" s="11">
        <v>63</v>
      </c>
      <c r="G409" s="11"/>
      <c r="H409" s="11">
        <v>97</v>
      </c>
      <c r="I409" s="11"/>
      <c r="J409" s="11">
        <v>78</v>
      </c>
      <c r="K409" s="11">
        <v>35</v>
      </c>
      <c r="L409" s="11"/>
      <c r="M409" s="11">
        <v>97</v>
      </c>
      <c r="N409" s="11"/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/>
      <c r="H410" s="11">
        <v>0</v>
      </c>
      <c r="I410" s="11"/>
      <c r="J410" s="11">
        <v>0</v>
      </c>
      <c r="K410" s="11">
        <v>0</v>
      </c>
      <c r="L410" s="11"/>
      <c r="M410" s="11">
        <v>0</v>
      </c>
      <c r="N410" s="11"/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/>
      <c r="H411" s="11">
        <v>1</v>
      </c>
      <c r="I411" s="11"/>
      <c r="J411" s="11">
        <v>0</v>
      </c>
      <c r="K411" s="11">
        <v>1</v>
      </c>
      <c r="L411" s="11"/>
      <c r="M411" s="11">
        <v>1</v>
      </c>
      <c r="N411" s="11"/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>
        <v>0</v>
      </c>
      <c r="I412" s="15"/>
      <c r="J412" s="15">
        <v>0</v>
      </c>
      <c r="K412" s="15">
        <v>0</v>
      </c>
      <c r="L412" s="15"/>
      <c r="M412" s="15">
        <v>0</v>
      </c>
      <c r="N412" s="15"/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10</v>
      </c>
      <c r="F413" s="15">
        <v>8</v>
      </c>
      <c r="G413" s="15"/>
      <c r="H413" s="15">
        <v>11</v>
      </c>
      <c r="I413" s="15"/>
      <c r="J413" s="15">
        <v>7</v>
      </c>
      <c r="K413" s="15">
        <v>11</v>
      </c>
      <c r="L413" s="15"/>
      <c r="M413" s="15">
        <v>12</v>
      </c>
      <c r="N413" s="15"/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/>
      <c r="H414" s="15">
        <v>0</v>
      </c>
      <c r="I414" s="15"/>
      <c r="J414" s="15">
        <v>0</v>
      </c>
      <c r="K414" s="15">
        <v>0</v>
      </c>
      <c r="L414" s="15"/>
      <c r="M414" s="15">
        <v>0</v>
      </c>
      <c r="N414" s="15"/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/>
      <c r="H415" s="11">
        <v>0</v>
      </c>
      <c r="I415" s="11"/>
      <c r="J415" s="11">
        <v>0</v>
      </c>
      <c r="K415" s="11">
        <v>0</v>
      </c>
      <c r="L415" s="11"/>
      <c r="M415" s="11">
        <v>0</v>
      </c>
      <c r="N415" s="11"/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/>
      <c r="H416" s="11">
        <v>0</v>
      </c>
      <c r="I416" s="11"/>
      <c r="J416" s="11">
        <v>0</v>
      </c>
      <c r="K416" s="11">
        <v>0</v>
      </c>
      <c r="L416" s="11"/>
      <c r="M416" s="11">
        <v>0</v>
      </c>
      <c r="N416" s="11"/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/>
      <c r="H417" s="19">
        <v>0</v>
      </c>
      <c r="I417" s="19"/>
      <c r="J417" s="19">
        <v>0</v>
      </c>
      <c r="K417" s="19">
        <v>0</v>
      </c>
      <c r="L417" s="19"/>
      <c r="M417" s="19">
        <v>0</v>
      </c>
      <c r="N417" s="19"/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26</v>
      </c>
      <c r="F418" s="11">
        <v>29</v>
      </c>
      <c r="G418" s="11"/>
      <c r="H418" s="11">
        <v>44</v>
      </c>
      <c r="I418" s="11"/>
      <c r="J418" s="11">
        <v>27</v>
      </c>
      <c r="K418" s="11">
        <v>28</v>
      </c>
      <c r="L418" s="11"/>
      <c r="M418" s="11">
        <v>39</v>
      </c>
      <c r="N418" s="11"/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380</v>
      </c>
      <c r="D419" s="12">
        <f t="shared" si="6"/>
        <v>32.534246575342465</v>
      </c>
      <c r="E419" s="11">
        <v>124</v>
      </c>
      <c r="F419" s="11">
        <v>220</v>
      </c>
      <c r="G419" s="11"/>
      <c r="H419" s="11">
        <v>283</v>
      </c>
      <c r="I419" s="11"/>
      <c r="J419" s="11">
        <v>216</v>
      </c>
      <c r="K419" s="11">
        <v>123</v>
      </c>
      <c r="L419" s="11"/>
      <c r="M419" s="11">
        <v>296</v>
      </c>
      <c r="N419" s="11"/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7</v>
      </c>
      <c r="F420" s="11">
        <v>11</v>
      </c>
      <c r="G420" s="11"/>
      <c r="H420" s="11">
        <v>14</v>
      </c>
      <c r="I420" s="11"/>
      <c r="J420" s="11">
        <v>13</v>
      </c>
      <c r="K420" s="11">
        <v>4</v>
      </c>
      <c r="L420" s="11"/>
      <c r="M420" s="11">
        <v>15</v>
      </c>
      <c r="N420" s="11"/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139</v>
      </c>
      <c r="D421" s="16">
        <f t="shared" si="6"/>
        <v>39.265536723163841</v>
      </c>
      <c r="E421" s="15">
        <v>46</v>
      </c>
      <c r="F421" s="15">
        <v>73</v>
      </c>
      <c r="G421" s="15"/>
      <c r="H421" s="15">
        <v>98</v>
      </c>
      <c r="I421" s="15"/>
      <c r="J421" s="15">
        <v>75</v>
      </c>
      <c r="K421" s="15">
        <v>50</v>
      </c>
      <c r="L421" s="15"/>
      <c r="M421" s="15">
        <v>103</v>
      </c>
      <c r="N421" s="15"/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30</v>
      </c>
      <c r="F422" s="15">
        <v>45</v>
      </c>
      <c r="G422" s="15"/>
      <c r="H422" s="15">
        <v>59</v>
      </c>
      <c r="I422" s="15"/>
      <c r="J422" s="15">
        <v>40</v>
      </c>
      <c r="K422" s="15">
        <v>36</v>
      </c>
      <c r="L422" s="15"/>
      <c r="M422" s="15">
        <v>61</v>
      </c>
      <c r="N422" s="15"/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274</v>
      </c>
      <c r="D423" s="16">
        <f t="shared" si="6"/>
        <v>24.618149146451032</v>
      </c>
      <c r="E423" s="15">
        <v>91</v>
      </c>
      <c r="F423" s="15">
        <v>156</v>
      </c>
      <c r="G423" s="15"/>
      <c r="H423" s="15">
        <v>215</v>
      </c>
      <c r="I423" s="15"/>
      <c r="J423" s="15">
        <v>158</v>
      </c>
      <c r="K423" s="15">
        <v>94</v>
      </c>
      <c r="L423" s="15"/>
      <c r="M423" s="15">
        <v>214</v>
      </c>
      <c r="N423" s="15"/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32</v>
      </c>
      <c r="F424" s="11">
        <v>56</v>
      </c>
      <c r="G424" s="11"/>
      <c r="H424" s="11">
        <v>70</v>
      </c>
      <c r="I424" s="11"/>
      <c r="J424" s="11">
        <v>50</v>
      </c>
      <c r="K424" s="11">
        <v>36</v>
      </c>
      <c r="L424" s="11"/>
      <c r="M424" s="11">
        <v>75</v>
      </c>
      <c r="N424" s="11"/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621</v>
      </c>
      <c r="D425" s="12">
        <f t="shared" si="6"/>
        <v>28.150498640072531</v>
      </c>
      <c r="E425" s="11">
        <v>280</v>
      </c>
      <c r="F425" s="11">
        <v>269</v>
      </c>
      <c r="G425" s="11"/>
      <c r="H425" s="11">
        <v>474</v>
      </c>
      <c r="I425" s="11"/>
      <c r="J425" s="11">
        <v>341</v>
      </c>
      <c r="K425" s="11">
        <v>214</v>
      </c>
      <c r="L425" s="11"/>
      <c r="M425" s="11">
        <v>479</v>
      </c>
      <c r="N425" s="11"/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46</v>
      </c>
      <c r="F426" s="11">
        <v>54</v>
      </c>
      <c r="G426" s="11"/>
      <c r="H426" s="11">
        <v>78</v>
      </c>
      <c r="I426" s="11"/>
      <c r="J426" s="11">
        <v>60</v>
      </c>
      <c r="K426" s="11">
        <v>44</v>
      </c>
      <c r="L426" s="11"/>
      <c r="M426" s="11">
        <v>75</v>
      </c>
      <c r="N426" s="11"/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466</v>
      </c>
      <c r="D427" s="16">
        <f t="shared" si="6"/>
        <v>31.550440081245767</v>
      </c>
      <c r="E427" s="15">
        <v>168</v>
      </c>
      <c r="F427" s="15">
        <v>256</v>
      </c>
      <c r="G427" s="15"/>
      <c r="H427" s="15">
        <v>347</v>
      </c>
      <c r="I427" s="15"/>
      <c r="J427" s="15">
        <v>272</v>
      </c>
      <c r="K427" s="15">
        <v>155</v>
      </c>
      <c r="L427" s="15"/>
      <c r="M427" s="15">
        <v>357</v>
      </c>
      <c r="N427" s="15"/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44</v>
      </c>
      <c r="F428" s="15">
        <v>49</v>
      </c>
      <c r="G428" s="15"/>
      <c r="H428" s="15">
        <v>73</v>
      </c>
      <c r="I428" s="15"/>
      <c r="J428" s="15">
        <v>54</v>
      </c>
      <c r="K428" s="15">
        <v>38</v>
      </c>
      <c r="L428" s="15"/>
      <c r="M428" s="15">
        <v>71</v>
      </c>
      <c r="N428" s="15"/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200</v>
      </c>
      <c r="F429" s="15">
        <v>273</v>
      </c>
      <c r="G429" s="15"/>
      <c r="H429" s="15">
        <v>371</v>
      </c>
      <c r="I429" s="15"/>
      <c r="J429" s="15">
        <v>279</v>
      </c>
      <c r="K429" s="15">
        <v>190</v>
      </c>
      <c r="L429" s="15"/>
      <c r="M429" s="15">
        <v>376</v>
      </c>
      <c r="N429" s="15"/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32</v>
      </c>
      <c r="F430" s="11">
        <v>59</v>
      </c>
      <c r="G430" s="11"/>
      <c r="H430" s="11">
        <v>68</v>
      </c>
      <c r="I430" s="11"/>
      <c r="J430" s="11">
        <v>51</v>
      </c>
      <c r="K430" s="11">
        <v>39</v>
      </c>
      <c r="L430" s="11"/>
      <c r="M430" s="11">
        <v>70</v>
      </c>
      <c r="N430" s="11"/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397</v>
      </c>
      <c r="D431" s="12">
        <f t="shared" si="6"/>
        <v>27.859649122807017</v>
      </c>
      <c r="E431" s="11">
        <v>123</v>
      </c>
      <c r="F431" s="11">
        <v>232</v>
      </c>
      <c r="G431" s="11"/>
      <c r="H431" s="11">
        <v>299</v>
      </c>
      <c r="I431" s="11"/>
      <c r="J431" s="11">
        <v>221</v>
      </c>
      <c r="K431" s="11">
        <v>137</v>
      </c>
      <c r="L431" s="11"/>
      <c r="M431" s="11">
        <v>317</v>
      </c>
      <c r="N431" s="11"/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15</v>
      </c>
      <c r="F432" s="11">
        <v>16</v>
      </c>
      <c r="G432" s="11"/>
      <c r="H432" s="11">
        <v>25</v>
      </c>
      <c r="I432" s="11"/>
      <c r="J432" s="11">
        <v>10</v>
      </c>
      <c r="K432" s="11">
        <v>21</v>
      </c>
      <c r="L432" s="11"/>
      <c r="M432" s="11">
        <v>28</v>
      </c>
      <c r="N432" s="11"/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255</v>
      </c>
      <c r="D433" s="16">
        <f t="shared" si="6"/>
        <v>24.378585086042065</v>
      </c>
      <c r="E433" s="15">
        <v>94</v>
      </c>
      <c r="F433" s="15">
        <v>128</v>
      </c>
      <c r="G433" s="15"/>
      <c r="H433" s="15">
        <v>179</v>
      </c>
      <c r="I433" s="15"/>
      <c r="J433" s="15">
        <v>133</v>
      </c>
      <c r="K433" s="15">
        <v>86</v>
      </c>
      <c r="L433" s="15"/>
      <c r="M433" s="15">
        <v>182</v>
      </c>
      <c r="N433" s="15"/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/>
      <c r="H434" s="15">
        <v>0</v>
      </c>
      <c r="I434" s="15"/>
      <c r="J434" s="15">
        <v>0</v>
      </c>
      <c r="K434" s="15">
        <v>0</v>
      </c>
      <c r="L434" s="15"/>
      <c r="M434" s="15">
        <v>0</v>
      </c>
      <c r="N434" s="15"/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45</v>
      </c>
      <c r="F435" s="15">
        <v>93</v>
      </c>
      <c r="G435" s="15"/>
      <c r="H435" s="15">
        <v>104</v>
      </c>
      <c r="I435" s="15"/>
      <c r="J435" s="15">
        <v>86</v>
      </c>
      <c r="K435" s="15">
        <v>49</v>
      </c>
      <c r="L435" s="15"/>
      <c r="M435" s="15">
        <v>106</v>
      </c>
      <c r="N435" s="15"/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63</v>
      </c>
      <c r="F436" s="11">
        <v>99</v>
      </c>
      <c r="G436" s="11"/>
      <c r="H436" s="11">
        <v>135</v>
      </c>
      <c r="I436" s="11"/>
      <c r="J436" s="11">
        <v>96</v>
      </c>
      <c r="K436" s="11">
        <v>64</v>
      </c>
      <c r="L436" s="11"/>
      <c r="M436" s="11">
        <v>134</v>
      </c>
      <c r="N436" s="11"/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487</v>
      </c>
      <c r="D437" s="12">
        <f t="shared" si="6"/>
        <v>30.861850443599494</v>
      </c>
      <c r="E437" s="11">
        <v>149</v>
      </c>
      <c r="F437" s="11">
        <v>277</v>
      </c>
      <c r="G437" s="11"/>
      <c r="H437" s="11">
        <v>373</v>
      </c>
      <c r="I437" s="11"/>
      <c r="J437" s="11">
        <v>270</v>
      </c>
      <c r="K437" s="11">
        <v>165</v>
      </c>
      <c r="L437" s="11"/>
      <c r="M437" s="11">
        <v>369</v>
      </c>
      <c r="N437" s="11"/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33</v>
      </c>
      <c r="F438" s="11">
        <v>70</v>
      </c>
      <c r="G438" s="11"/>
      <c r="H438" s="11">
        <v>85</v>
      </c>
      <c r="I438" s="11"/>
      <c r="J438" s="11">
        <v>64</v>
      </c>
      <c r="K438" s="11">
        <v>48</v>
      </c>
      <c r="L438" s="11"/>
      <c r="M438" s="11">
        <v>86</v>
      </c>
      <c r="N438" s="11"/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293</v>
      </c>
      <c r="D439" s="16">
        <f t="shared" si="6"/>
        <v>32.233223322332236</v>
      </c>
      <c r="E439" s="15">
        <v>89</v>
      </c>
      <c r="F439" s="15">
        <v>170</v>
      </c>
      <c r="G439" s="15"/>
      <c r="H439" s="15">
        <v>212</v>
      </c>
      <c r="I439" s="15"/>
      <c r="J439" s="15">
        <v>153</v>
      </c>
      <c r="K439" s="15">
        <v>113</v>
      </c>
      <c r="L439" s="15"/>
      <c r="M439" s="15">
        <v>211</v>
      </c>
      <c r="N439" s="15"/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40</v>
      </c>
      <c r="F440" s="15">
        <v>98</v>
      </c>
      <c r="G440" s="15"/>
      <c r="H440" s="15">
        <v>114</v>
      </c>
      <c r="I440" s="15"/>
      <c r="J440" s="15">
        <v>92</v>
      </c>
      <c r="K440" s="15">
        <v>54</v>
      </c>
      <c r="L440" s="15"/>
      <c r="M440" s="15">
        <v>116</v>
      </c>
      <c r="N440" s="15"/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181</v>
      </c>
      <c r="F441" s="15">
        <v>439</v>
      </c>
      <c r="G441" s="15"/>
      <c r="H441" s="15">
        <v>532</v>
      </c>
      <c r="I441" s="15"/>
      <c r="J441" s="15">
        <v>393</v>
      </c>
      <c r="K441" s="15">
        <v>255</v>
      </c>
      <c r="L441" s="15"/>
      <c r="M441" s="15">
        <v>536</v>
      </c>
      <c r="N441" s="15"/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43</v>
      </c>
      <c r="F442" s="11">
        <v>97</v>
      </c>
      <c r="G442" s="11"/>
      <c r="H442" s="11">
        <v>122</v>
      </c>
      <c r="I442" s="11"/>
      <c r="J442" s="11">
        <v>85</v>
      </c>
      <c r="K442" s="11">
        <v>63</v>
      </c>
      <c r="L442" s="11"/>
      <c r="M442" s="11">
        <v>122</v>
      </c>
      <c r="N442" s="11"/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553</v>
      </c>
      <c r="D443" s="12">
        <f t="shared" si="6"/>
        <v>37.239057239057239</v>
      </c>
      <c r="E443" s="11">
        <v>159</v>
      </c>
      <c r="F443" s="11">
        <v>325</v>
      </c>
      <c r="G443" s="11"/>
      <c r="H443" s="11">
        <v>403</v>
      </c>
      <c r="I443" s="11"/>
      <c r="J443" s="11">
        <v>312</v>
      </c>
      <c r="K443" s="11">
        <v>188</v>
      </c>
      <c r="L443" s="11"/>
      <c r="M443" s="11">
        <v>420</v>
      </c>
      <c r="N443" s="11"/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62</v>
      </c>
      <c r="F444" s="11">
        <v>122</v>
      </c>
      <c r="G444" s="11"/>
      <c r="H444" s="11">
        <v>148</v>
      </c>
      <c r="I444" s="11"/>
      <c r="J444" s="11">
        <v>121</v>
      </c>
      <c r="K444" s="11">
        <v>73</v>
      </c>
      <c r="L444" s="11"/>
      <c r="M444" s="11">
        <v>156</v>
      </c>
      <c r="N444" s="11"/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179</v>
      </c>
      <c r="F445" s="15">
        <v>411</v>
      </c>
      <c r="G445" s="15"/>
      <c r="H445" s="15">
        <v>485</v>
      </c>
      <c r="I445" s="15"/>
      <c r="J445" s="15">
        <v>389</v>
      </c>
      <c r="K445" s="15">
        <v>225</v>
      </c>
      <c r="L445" s="15"/>
      <c r="M445" s="15">
        <v>491</v>
      </c>
      <c r="N445" s="15"/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52</v>
      </c>
      <c r="F446" s="15">
        <v>114</v>
      </c>
      <c r="G446" s="15"/>
      <c r="H446" s="15">
        <v>132</v>
      </c>
      <c r="I446" s="15"/>
      <c r="J446" s="15">
        <v>120</v>
      </c>
      <c r="K446" s="15">
        <v>58</v>
      </c>
      <c r="L446" s="15"/>
      <c r="M446" s="15">
        <v>129</v>
      </c>
      <c r="N446" s="15"/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674</v>
      </c>
      <c r="D447" s="16">
        <f t="shared" si="6"/>
        <v>42.793650793650798</v>
      </c>
      <c r="E447" s="15">
        <v>193</v>
      </c>
      <c r="F447" s="15">
        <v>377</v>
      </c>
      <c r="G447" s="15"/>
      <c r="H447" s="15">
        <v>455</v>
      </c>
      <c r="I447" s="15"/>
      <c r="J447" s="15">
        <v>378</v>
      </c>
      <c r="K447" s="15">
        <v>216</v>
      </c>
      <c r="L447" s="15"/>
      <c r="M447" s="15">
        <v>475</v>
      </c>
      <c r="N447" s="15"/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38</v>
      </c>
      <c r="F448" s="11">
        <v>69</v>
      </c>
      <c r="G448" s="11"/>
      <c r="H448" s="11">
        <v>93</v>
      </c>
      <c r="I448" s="11"/>
      <c r="J448" s="11">
        <v>81</v>
      </c>
      <c r="K448" s="11">
        <v>30</v>
      </c>
      <c r="L448" s="11"/>
      <c r="M448" s="11">
        <v>90</v>
      </c>
      <c r="N448" s="11"/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414</v>
      </c>
      <c r="D449" s="12">
        <f t="shared" si="6"/>
        <v>34.356846473029044</v>
      </c>
      <c r="E449" s="11">
        <v>119</v>
      </c>
      <c r="F449" s="11">
        <v>231</v>
      </c>
      <c r="G449" s="11"/>
      <c r="H449" s="11">
        <v>296</v>
      </c>
      <c r="I449" s="11"/>
      <c r="J449" s="11">
        <v>228</v>
      </c>
      <c r="K449" s="11">
        <v>145</v>
      </c>
      <c r="L449" s="11"/>
      <c r="M449" s="11">
        <v>302</v>
      </c>
      <c r="N449" s="11"/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/>
      <c r="H450" s="11">
        <v>0</v>
      </c>
      <c r="I450" s="11"/>
      <c r="J450" s="11">
        <v>0</v>
      </c>
      <c r="K450" s="11">
        <v>0</v>
      </c>
      <c r="L450" s="11"/>
      <c r="M450" s="11">
        <v>0</v>
      </c>
      <c r="N450" s="11"/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/>
      <c r="H451" s="15">
        <v>0</v>
      </c>
      <c r="I451" s="15"/>
      <c r="J451" s="15">
        <v>0</v>
      </c>
      <c r="K451" s="15">
        <v>0</v>
      </c>
      <c r="L451" s="15"/>
      <c r="M451" s="15">
        <v>0</v>
      </c>
      <c r="N451" s="15"/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40</v>
      </c>
      <c r="F452" s="15">
        <v>71</v>
      </c>
      <c r="G452" s="15"/>
      <c r="H452" s="15">
        <v>89</v>
      </c>
      <c r="I452" s="15"/>
      <c r="J452" s="15">
        <v>69</v>
      </c>
      <c r="K452" s="15">
        <v>42</v>
      </c>
      <c r="L452" s="15"/>
      <c r="M452" s="15">
        <v>92</v>
      </c>
      <c r="N452" s="15"/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>
        <v>142</v>
      </c>
      <c r="F453" s="15">
        <v>282</v>
      </c>
      <c r="G453" s="15"/>
      <c r="H453" s="15">
        <v>353</v>
      </c>
      <c r="I453" s="15"/>
      <c r="J453" s="15">
        <v>262</v>
      </c>
      <c r="K453" s="15">
        <v>173</v>
      </c>
      <c r="L453" s="15"/>
      <c r="M453" s="15">
        <v>379</v>
      </c>
      <c r="N453" s="15"/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45</v>
      </c>
      <c r="F454" s="11">
        <v>66</v>
      </c>
      <c r="G454" s="11"/>
      <c r="H454" s="11">
        <v>84</v>
      </c>
      <c r="I454" s="11"/>
      <c r="J454" s="11">
        <v>67</v>
      </c>
      <c r="K454" s="11">
        <v>47</v>
      </c>
      <c r="L454" s="11"/>
      <c r="M454" s="11">
        <v>89</v>
      </c>
      <c r="N454" s="11"/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505</v>
      </c>
      <c r="D455" s="12">
        <f t="shared" si="7"/>
        <v>31.211372064276887</v>
      </c>
      <c r="E455" s="11">
        <v>144</v>
      </c>
      <c r="F455" s="11">
        <v>293</v>
      </c>
      <c r="G455" s="11"/>
      <c r="H455" s="11">
        <v>361</v>
      </c>
      <c r="I455" s="11"/>
      <c r="J455" s="11">
        <v>249</v>
      </c>
      <c r="K455" s="11">
        <v>197</v>
      </c>
      <c r="L455" s="11"/>
      <c r="M455" s="11">
        <v>384</v>
      </c>
      <c r="N455" s="11"/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33</v>
      </c>
      <c r="F456" s="11">
        <v>58</v>
      </c>
      <c r="G456" s="11"/>
      <c r="H456" s="11">
        <v>76</v>
      </c>
      <c r="I456" s="11"/>
      <c r="J456" s="11">
        <v>64</v>
      </c>
      <c r="K456" s="11">
        <v>34</v>
      </c>
      <c r="L456" s="11"/>
      <c r="M456" s="11">
        <v>83</v>
      </c>
      <c r="N456" s="11"/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166</v>
      </c>
      <c r="F457" s="15">
        <v>320</v>
      </c>
      <c r="G457" s="15"/>
      <c r="H457" s="15">
        <v>401</v>
      </c>
      <c r="I457" s="15"/>
      <c r="J457" s="15">
        <v>294</v>
      </c>
      <c r="K457" s="15">
        <v>207</v>
      </c>
      <c r="L457" s="15"/>
      <c r="M457" s="15">
        <v>419</v>
      </c>
      <c r="N457" s="15"/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20</v>
      </c>
      <c r="F458" s="15">
        <v>74</v>
      </c>
      <c r="G458" s="15"/>
      <c r="H458" s="15">
        <v>78</v>
      </c>
      <c r="I458" s="15"/>
      <c r="J458" s="15">
        <v>64</v>
      </c>
      <c r="K458" s="15">
        <v>31</v>
      </c>
      <c r="L458" s="15"/>
      <c r="M458" s="15">
        <v>84</v>
      </c>
      <c r="N458" s="15"/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584</v>
      </c>
      <c r="D459" s="16">
        <f t="shared" si="7"/>
        <v>40.082361015785864</v>
      </c>
      <c r="E459" s="15">
        <v>163</v>
      </c>
      <c r="F459" s="15">
        <v>363</v>
      </c>
      <c r="G459" s="15"/>
      <c r="H459" s="15">
        <v>429</v>
      </c>
      <c r="I459" s="15"/>
      <c r="J459" s="15">
        <v>340</v>
      </c>
      <c r="K459" s="15">
        <v>200</v>
      </c>
      <c r="L459" s="15"/>
      <c r="M459" s="15">
        <v>442</v>
      </c>
      <c r="N459" s="15"/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23</v>
      </c>
      <c r="F460" s="11">
        <v>39</v>
      </c>
      <c r="G460" s="11"/>
      <c r="H460" s="11">
        <v>48</v>
      </c>
      <c r="I460" s="11"/>
      <c r="J460" s="11">
        <v>40</v>
      </c>
      <c r="K460" s="11">
        <v>23</v>
      </c>
      <c r="L460" s="11"/>
      <c r="M460" s="11">
        <v>48</v>
      </c>
      <c r="N460" s="11"/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565</v>
      </c>
      <c r="D461" s="12">
        <f t="shared" si="7"/>
        <v>34.620098039215684</v>
      </c>
      <c r="E461" s="11">
        <v>165</v>
      </c>
      <c r="F461" s="11">
        <v>342</v>
      </c>
      <c r="G461" s="11"/>
      <c r="H461" s="11">
        <v>439</v>
      </c>
      <c r="I461" s="11"/>
      <c r="J461" s="11">
        <v>308</v>
      </c>
      <c r="K461" s="11">
        <v>209</v>
      </c>
      <c r="L461" s="11"/>
      <c r="M461" s="11">
        <v>441</v>
      </c>
      <c r="N461" s="11"/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31</v>
      </c>
      <c r="F462" s="11">
        <v>64</v>
      </c>
      <c r="G462" s="11"/>
      <c r="H462" s="11">
        <v>72</v>
      </c>
      <c r="I462" s="11"/>
      <c r="J462" s="11">
        <v>61</v>
      </c>
      <c r="K462" s="11">
        <v>37</v>
      </c>
      <c r="L462" s="11"/>
      <c r="M462" s="11">
        <v>79</v>
      </c>
      <c r="N462" s="11"/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475</v>
      </c>
      <c r="D463" s="16">
        <f t="shared" si="7"/>
        <v>28.426092160383003</v>
      </c>
      <c r="E463" s="15">
        <v>176</v>
      </c>
      <c r="F463" s="15">
        <v>243</v>
      </c>
      <c r="G463" s="15"/>
      <c r="H463" s="15">
        <v>362</v>
      </c>
      <c r="I463" s="15"/>
      <c r="J463" s="15">
        <v>260</v>
      </c>
      <c r="K463" s="15">
        <v>183</v>
      </c>
      <c r="L463" s="15"/>
      <c r="M463" s="15">
        <v>370</v>
      </c>
      <c r="N463" s="15"/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32</v>
      </c>
      <c r="F464" s="15">
        <v>70</v>
      </c>
      <c r="G464" s="15"/>
      <c r="H464" s="15">
        <v>79</v>
      </c>
      <c r="I464" s="15"/>
      <c r="J464" s="15">
        <v>51</v>
      </c>
      <c r="K464" s="15">
        <v>56</v>
      </c>
      <c r="L464" s="15"/>
      <c r="M464" s="15">
        <v>84</v>
      </c>
      <c r="N464" s="15"/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488</v>
      </c>
      <c r="D465" s="16">
        <f t="shared" si="7"/>
        <v>26.264800861141012</v>
      </c>
      <c r="E465" s="15">
        <v>153</v>
      </c>
      <c r="F465" s="15">
        <v>282</v>
      </c>
      <c r="G465" s="15"/>
      <c r="H465" s="15">
        <v>361</v>
      </c>
      <c r="I465" s="15"/>
      <c r="J465" s="15">
        <v>257</v>
      </c>
      <c r="K465" s="15">
        <v>186</v>
      </c>
      <c r="L465" s="15"/>
      <c r="M465" s="15">
        <v>375</v>
      </c>
      <c r="N465" s="15"/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49</v>
      </c>
      <c r="F466" s="11">
        <v>83</v>
      </c>
      <c r="G466" s="11"/>
      <c r="H466" s="11">
        <v>100</v>
      </c>
      <c r="I466" s="11"/>
      <c r="J466" s="11">
        <v>82</v>
      </c>
      <c r="K466" s="11">
        <v>52</v>
      </c>
      <c r="L466" s="11"/>
      <c r="M466" s="11">
        <v>106</v>
      </c>
      <c r="N466" s="11"/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604</v>
      </c>
      <c r="D467" s="12">
        <f t="shared" si="7"/>
        <v>33.241607044578977</v>
      </c>
      <c r="E467" s="11">
        <v>157</v>
      </c>
      <c r="F467" s="11">
        <v>375</v>
      </c>
      <c r="G467" s="11"/>
      <c r="H467" s="11">
        <v>446</v>
      </c>
      <c r="I467" s="11"/>
      <c r="J467" s="11">
        <v>332</v>
      </c>
      <c r="K467" s="11">
        <v>212</v>
      </c>
      <c r="L467" s="11"/>
      <c r="M467" s="11">
        <v>462</v>
      </c>
      <c r="N467" s="11"/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>
        <v>0</v>
      </c>
      <c r="I468" s="11"/>
      <c r="J468" s="11">
        <v>0</v>
      </c>
      <c r="K468" s="11">
        <v>0</v>
      </c>
      <c r="L468" s="11"/>
      <c r="M468" s="11">
        <v>0</v>
      </c>
      <c r="N468" s="11"/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1</v>
      </c>
      <c r="F469" s="15">
        <v>2</v>
      </c>
      <c r="G469" s="15"/>
      <c r="H469" s="15">
        <v>2</v>
      </c>
      <c r="I469" s="15"/>
      <c r="J469" s="15">
        <v>1</v>
      </c>
      <c r="K469" s="15">
        <v>2</v>
      </c>
      <c r="L469" s="15"/>
      <c r="M469" s="15">
        <v>2</v>
      </c>
      <c r="N469" s="15"/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40</v>
      </c>
      <c r="F470" s="15">
        <v>43</v>
      </c>
      <c r="G470" s="15"/>
      <c r="H470" s="15">
        <v>55</v>
      </c>
      <c r="I470" s="15"/>
      <c r="J470" s="15">
        <v>55</v>
      </c>
      <c r="K470" s="15">
        <v>26</v>
      </c>
      <c r="L470" s="15"/>
      <c r="M470" s="15">
        <v>52</v>
      </c>
      <c r="N470" s="15"/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450</v>
      </c>
      <c r="D471" s="16">
        <f t="shared" si="7"/>
        <v>36.885245901639344</v>
      </c>
      <c r="E471" s="15">
        <v>150</v>
      </c>
      <c r="F471" s="15">
        <v>229</v>
      </c>
      <c r="G471" s="15"/>
      <c r="H471" s="15">
        <v>304</v>
      </c>
      <c r="I471" s="15"/>
      <c r="J471" s="15">
        <v>258</v>
      </c>
      <c r="K471" s="15">
        <v>138</v>
      </c>
      <c r="L471" s="15"/>
      <c r="M471" s="15">
        <v>316</v>
      </c>
      <c r="N471" s="15"/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45</v>
      </c>
      <c r="F472" s="11">
        <v>55</v>
      </c>
      <c r="G472" s="11"/>
      <c r="H472" s="11">
        <v>77</v>
      </c>
      <c r="I472" s="11"/>
      <c r="J472" s="11">
        <v>73</v>
      </c>
      <c r="K472" s="11">
        <v>31</v>
      </c>
      <c r="L472" s="11"/>
      <c r="M472" s="11">
        <v>72</v>
      </c>
      <c r="N472" s="11"/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144</v>
      </c>
      <c r="F473" s="11">
        <v>240</v>
      </c>
      <c r="G473" s="11"/>
      <c r="H473" s="11">
        <v>302</v>
      </c>
      <c r="I473" s="11"/>
      <c r="J473" s="11">
        <v>251</v>
      </c>
      <c r="K473" s="11">
        <v>137</v>
      </c>
      <c r="L473" s="11"/>
      <c r="M473" s="11">
        <v>303</v>
      </c>
      <c r="N473" s="11"/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>
        <v>0</v>
      </c>
      <c r="I474" s="11"/>
      <c r="J474" s="11">
        <v>0</v>
      </c>
      <c r="K474" s="11">
        <v>0</v>
      </c>
      <c r="L474" s="11"/>
      <c r="M474" s="11">
        <v>0</v>
      </c>
      <c r="N474" s="11"/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40</v>
      </c>
      <c r="F475" s="15">
        <v>49</v>
      </c>
      <c r="G475" s="15"/>
      <c r="H475" s="15">
        <v>80</v>
      </c>
      <c r="I475" s="15"/>
      <c r="J475" s="15">
        <v>66</v>
      </c>
      <c r="K475" s="15">
        <v>28</v>
      </c>
      <c r="L475" s="15"/>
      <c r="M475" s="15">
        <v>77</v>
      </c>
      <c r="N475" s="15"/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32</v>
      </c>
      <c r="F476" s="15">
        <v>44</v>
      </c>
      <c r="G476" s="15"/>
      <c r="H476" s="15">
        <v>60</v>
      </c>
      <c r="I476" s="15"/>
      <c r="J476" s="15">
        <v>52</v>
      </c>
      <c r="K476" s="15">
        <v>29</v>
      </c>
      <c r="L476" s="15"/>
      <c r="M476" s="15">
        <v>60</v>
      </c>
      <c r="N476" s="15"/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260</v>
      </c>
      <c r="D477" s="16">
        <f t="shared" si="7"/>
        <v>29.050279329608941</v>
      </c>
      <c r="E477" s="15">
        <v>99</v>
      </c>
      <c r="F477" s="15">
        <v>137</v>
      </c>
      <c r="G477" s="15"/>
      <c r="H477" s="15">
        <v>164</v>
      </c>
      <c r="I477" s="15"/>
      <c r="J477" s="15">
        <v>137</v>
      </c>
      <c r="K477" s="15">
        <v>97</v>
      </c>
      <c r="L477" s="15"/>
      <c r="M477" s="15">
        <v>175</v>
      </c>
      <c r="N477" s="15"/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15</v>
      </c>
      <c r="F478" s="11">
        <v>31</v>
      </c>
      <c r="G478" s="11"/>
      <c r="H478" s="11">
        <v>33</v>
      </c>
      <c r="I478" s="11"/>
      <c r="J478" s="11">
        <v>26</v>
      </c>
      <c r="K478" s="11">
        <v>24</v>
      </c>
      <c r="L478" s="11"/>
      <c r="M478" s="11">
        <v>28</v>
      </c>
      <c r="N478" s="11"/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>
        <v>86</v>
      </c>
      <c r="F479" s="11">
        <v>174</v>
      </c>
      <c r="G479" s="11"/>
      <c r="H479" s="11">
        <v>208</v>
      </c>
      <c r="I479" s="11"/>
      <c r="J479" s="11">
        <v>180</v>
      </c>
      <c r="K479" s="11">
        <v>93</v>
      </c>
      <c r="L479" s="11"/>
      <c r="M479" s="11">
        <v>210</v>
      </c>
      <c r="N479" s="11"/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34</v>
      </c>
      <c r="F480" s="11">
        <v>40</v>
      </c>
      <c r="G480" s="11"/>
      <c r="H480" s="11">
        <v>60</v>
      </c>
      <c r="I480" s="11"/>
      <c r="J480" s="11">
        <v>39</v>
      </c>
      <c r="K480" s="11">
        <v>36</v>
      </c>
      <c r="L480" s="11"/>
      <c r="M480" s="11">
        <v>57</v>
      </c>
      <c r="N480" s="11"/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121</v>
      </c>
      <c r="F481" s="15">
        <v>128</v>
      </c>
      <c r="G481" s="15"/>
      <c r="H481" s="15">
        <v>210</v>
      </c>
      <c r="I481" s="15"/>
      <c r="J481" s="15">
        <v>145</v>
      </c>
      <c r="K481" s="15">
        <v>109</v>
      </c>
      <c r="L481" s="15"/>
      <c r="M481" s="15">
        <v>211</v>
      </c>
      <c r="N481" s="15"/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>
        <v>0</v>
      </c>
      <c r="I482" s="15"/>
      <c r="J482" s="15">
        <v>0</v>
      </c>
      <c r="K482" s="15">
        <v>0</v>
      </c>
      <c r="L482" s="15"/>
      <c r="M482" s="15">
        <v>0</v>
      </c>
      <c r="N482" s="15"/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57</v>
      </c>
      <c r="F483" s="15">
        <v>62</v>
      </c>
      <c r="G483" s="15"/>
      <c r="H483" s="15">
        <v>98</v>
      </c>
      <c r="I483" s="15"/>
      <c r="J483" s="15">
        <v>82</v>
      </c>
      <c r="K483" s="15">
        <v>35</v>
      </c>
      <c r="L483" s="15"/>
      <c r="M483" s="15">
        <v>92</v>
      </c>
      <c r="N483" s="15"/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15</v>
      </c>
      <c r="F484" s="11">
        <v>12</v>
      </c>
      <c r="G484" s="11"/>
      <c r="H484" s="11">
        <v>18</v>
      </c>
      <c r="I484" s="11"/>
      <c r="J484" s="11">
        <v>12</v>
      </c>
      <c r="K484" s="11">
        <v>15</v>
      </c>
      <c r="L484" s="11"/>
      <c r="M484" s="11">
        <v>20</v>
      </c>
      <c r="N484" s="11"/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33</v>
      </c>
      <c r="F485" s="11">
        <v>47</v>
      </c>
      <c r="G485" s="11"/>
      <c r="H485" s="11">
        <v>67</v>
      </c>
      <c r="I485" s="11"/>
      <c r="J485" s="11">
        <v>47</v>
      </c>
      <c r="K485" s="11">
        <v>35</v>
      </c>
      <c r="L485" s="11"/>
      <c r="M485" s="11">
        <v>66</v>
      </c>
      <c r="N485" s="11"/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/>
      <c r="H486" s="19">
        <v>0</v>
      </c>
      <c r="I486" s="19"/>
      <c r="J486" s="19">
        <v>0</v>
      </c>
      <c r="K486" s="19">
        <v>0</v>
      </c>
      <c r="L486" s="19"/>
      <c r="M486" s="19">
        <v>0</v>
      </c>
      <c r="N486" s="19"/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30</v>
      </c>
      <c r="F487" s="11">
        <v>19</v>
      </c>
      <c r="G487" s="11"/>
      <c r="H487" s="11">
        <v>37</v>
      </c>
      <c r="I487" s="11"/>
      <c r="J487" s="11">
        <v>25</v>
      </c>
      <c r="K487" s="11">
        <v>23</v>
      </c>
      <c r="L487" s="11"/>
      <c r="M487" s="11">
        <v>36</v>
      </c>
      <c r="N487" s="11"/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40</v>
      </c>
      <c r="F488" s="11">
        <v>48</v>
      </c>
      <c r="G488" s="11"/>
      <c r="H488" s="11">
        <v>67</v>
      </c>
      <c r="I488" s="11"/>
      <c r="J488" s="11">
        <v>48</v>
      </c>
      <c r="K488" s="11">
        <v>46</v>
      </c>
      <c r="L488" s="11"/>
      <c r="M488" s="11">
        <v>68</v>
      </c>
      <c r="N488" s="11"/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113</v>
      </c>
      <c r="F489" s="11">
        <v>220</v>
      </c>
      <c r="G489" s="11"/>
      <c r="H489" s="11">
        <v>261</v>
      </c>
      <c r="I489" s="11"/>
      <c r="J489" s="11">
        <v>214</v>
      </c>
      <c r="K489" s="11">
        <v>136</v>
      </c>
      <c r="L489" s="11"/>
      <c r="M489" s="11">
        <v>249</v>
      </c>
      <c r="N489" s="11"/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67</v>
      </c>
      <c r="F490" s="15">
        <v>63</v>
      </c>
      <c r="G490" s="15"/>
      <c r="H490" s="15">
        <v>76</v>
      </c>
      <c r="I490" s="15"/>
      <c r="J490" s="15">
        <v>86</v>
      </c>
      <c r="K490" s="15">
        <v>53</v>
      </c>
      <c r="L490" s="15"/>
      <c r="M490" s="15">
        <v>73</v>
      </c>
      <c r="N490" s="15"/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199</v>
      </c>
      <c r="F491" s="15">
        <v>276</v>
      </c>
      <c r="G491" s="15"/>
      <c r="H491" s="15">
        <v>351</v>
      </c>
      <c r="I491" s="15"/>
      <c r="J491" s="15">
        <v>323</v>
      </c>
      <c r="K491" s="15">
        <v>169</v>
      </c>
      <c r="L491" s="15"/>
      <c r="M491" s="15">
        <v>363</v>
      </c>
      <c r="N491" s="15"/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>
        <v>0</v>
      </c>
      <c r="I492" s="15"/>
      <c r="J492" s="15">
        <v>0</v>
      </c>
      <c r="K492" s="15">
        <v>0</v>
      </c>
      <c r="L492" s="15"/>
      <c r="M492" s="15">
        <v>0</v>
      </c>
      <c r="N492" s="15"/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61</v>
      </c>
      <c r="D493" s="12">
        <f t="shared" si="7"/>
        <v>45.522388059701491</v>
      </c>
      <c r="E493" s="11">
        <v>24</v>
      </c>
      <c r="F493" s="11">
        <v>25</v>
      </c>
      <c r="G493" s="11"/>
      <c r="H493" s="11">
        <v>33</v>
      </c>
      <c r="I493" s="11"/>
      <c r="J493" s="11">
        <v>33</v>
      </c>
      <c r="K493" s="11">
        <v>20</v>
      </c>
      <c r="L493" s="11"/>
      <c r="M493" s="11">
        <v>31</v>
      </c>
      <c r="N493" s="11"/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28</v>
      </c>
      <c r="F494" s="11">
        <v>54</v>
      </c>
      <c r="G494" s="11"/>
      <c r="H494" s="11">
        <v>65</v>
      </c>
      <c r="I494" s="11"/>
      <c r="J494" s="11">
        <v>57</v>
      </c>
      <c r="K494" s="11">
        <v>25</v>
      </c>
      <c r="L494" s="11"/>
      <c r="M494" s="11">
        <v>64</v>
      </c>
      <c r="N494" s="11"/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114</v>
      </c>
      <c r="F495" s="11">
        <v>222</v>
      </c>
      <c r="G495" s="11"/>
      <c r="H495" s="11">
        <v>260</v>
      </c>
      <c r="I495" s="11"/>
      <c r="J495" s="11">
        <v>236</v>
      </c>
      <c r="K495" s="11">
        <v>103</v>
      </c>
      <c r="L495" s="11"/>
      <c r="M495" s="11">
        <v>278</v>
      </c>
      <c r="N495" s="11"/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26</v>
      </c>
      <c r="F496" s="15">
        <v>34</v>
      </c>
      <c r="G496" s="15"/>
      <c r="H496" s="15">
        <v>46</v>
      </c>
      <c r="I496" s="15"/>
      <c r="J496" s="15">
        <v>38</v>
      </c>
      <c r="K496" s="15">
        <v>25</v>
      </c>
      <c r="L496" s="15"/>
      <c r="M496" s="15">
        <v>53</v>
      </c>
      <c r="N496" s="15"/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257</v>
      </c>
      <c r="D497" s="16">
        <f t="shared" si="7"/>
        <v>35.253772290809323</v>
      </c>
      <c r="E497" s="15">
        <v>92</v>
      </c>
      <c r="F497" s="15">
        <v>130</v>
      </c>
      <c r="G497" s="15"/>
      <c r="H497" s="15">
        <v>166</v>
      </c>
      <c r="I497" s="15"/>
      <c r="J497" s="15">
        <v>147</v>
      </c>
      <c r="K497" s="15">
        <v>88</v>
      </c>
      <c r="L497" s="15"/>
      <c r="M497" s="15">
        <v>162</v>
      </c>
      <c r="N497" s="15"/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57</v>
      </c>
      <c r="F498" s="15">
        <v>51</v>
      </c>
      <c r="G498" s="15"/>
      <c r="H498" s="15">
        <v>75</v>
      </c>
      <c r="I498" s="15"/>
      <c r="J498" s="15">
        <v>74</v>
      </c>
      <c r="K498" s="15">
        <v>38</v>
      </c>
      <c r="L498" s="15"/>
      <c r="M498" s="15">
        <v>67</v>
      </c>
      <c r="N498" s="15"/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533</v>
      </c>
      <c r="D499" s="12">
        <f t="shared" si="7"/>
        <v>37.990021382751252</v>
      </c>
      <c r="E499" s="11">
        <v>146</v>
      </c>
      <c r="F499" s="11">
        <v>309</v>
      </c>
      <c r="G499" s="11"/>
      <c r="H499" s="11">
        <v>347</v>
      </c>
      <c r="I499" s="11"/>
      <c r="J499" s="11">
        <v>328</v>
      </c>
      <c r="K499" s="11">
        <v>148</v>
      </c>
      <c r="L499" s="11"/>
      <c r="M499" s="11">
        <v>358</v>
      </c>
      <c r="N499" s="11"/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/>
      <c r="H500" s="11">
        <v>0</v>
      </c>
      <c r="I500" s="11"/>
      <c r="J500" s="11">
        <v>0</v>
      </c>
      <c r="K500" s="11">
        <v>0</v>
      </c>
      <c r="L500" s="11"/>
      <c r="M500" s="11">
        <v>0</v>
      </c>
      <c r="N500" s="11"/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1</v>
      </c>
      <c r="F501" s="11">
        <v>2</v>
      </c>
      <c r="G501" s="11"/>
      <c r="H501" s="11">
        <v>3</v>
      </c>
      <c r="I501" s="11"/>
      <c r="J501" s="11">
        <v>0</v>
      </c>
      <c r="K501" s="11">
        <v>3</v>
      </c>
      <c r="L501" s="11"/>
      <c r="M501" s="11">
        <v>3</v>
      </c>
      <c r="N501" s="11"/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>
        <v>27</v>
      </c>
      <c r="F502" s="15">
        <v>34</v>
      </c>
      <c r="G502" s="15"/>
      <c r="H502" s="15">
        <v>37</v>
      </c>
      <c r="I502" s="15"/>
      <c r="J502" s="15">
        <v>50</v>
      </c>
      <c r="K502" s="15">
        <v>14</v>
      </c>
      <c r="L502" s="15"/>
      <c r="M502" s="15">
        <v>41</v>
      </c>
      <c r="N502" s="15"/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87</v>
      </c>
      <c r="F503" s="15">
        <v>153</v>
      </c>
      <c r="G503" s="15"/>
      <c r="H503" s="15">
        <v>185</v>
      </c>
      <c r="I503" s="15"/>
      <c r="J503" s="15">
        <v>173</v>
      </c>
      <c r="K503" s="15">
        <v>78</v>
      </c>
      <c r="L503" s="15"/>
      <c r="M503" s="15">
        <v>190</v>
      </c>
      <c r="N503" s="15"/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>
        <v>0</v>
      </c>
      <c r="I504" s="15"/>
      <c r="J504" s="15">
        <v>0</v>
      </c>
      <c r="K504" s="15">
        <v>0</v>
      </c>
      <c r="L504" s="15"/>
      <c r="M504" s="15">
        <v>0</v>
      </c>
      <c r="N504" s="15"/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6</v>
      </c>
      <c r="F505" s="11">
        <v>4</v>
      </c>
      <c r="G505" s="11"/>
      <c r="H505" s="11">
        <v>7</v>
      </c>
      <c r="I505" s="11"/>
      <c r="J505" s="11">
        <v>6</v>
      </c>
      <c r="K505" s="11">
        <v>5</v>
      </c>
      <c r="L505" s="11"/>
      <c r="M505" s="11">
        <v>7</v>
      </c>
      <c r="N505" s="11"/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>
        <v>0</v>
      </c>
      <c r="I506" s="11"/>
      <c r="J506" s="11">
        <v>0</v>
      </c>
      <c r="K506" s="11">
        <v>0</v>
      </c>
      <c r="L506" s="11"/>
      <c r="M506" s="11">
        <v>0</v>
      </c>
      <c r="N506" s="11"/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1</v>
      </c>
      <c r="F507" s="11">
        <v>8</v>
      </c>
      <c r="G507" s="11"/>
      <c r="H507" s="11">
        <v>8</v>
      </c>
      <c r="I507" s="11"/>
      <c r="J507" s="11">
        <v>7</v>
      </c>
      <c r="K507" s="11">
        <v>2</v>
      </c>
      <c r="L507" s="11"/>
      <c r="M507" s="11">
        <v>6</v>
      </c>
      <c r="N507" s="11"/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44</v>
      </c>
      <c r="F508" s="15">
        <v>39</v>
      </c>
      <c r="G508" s="15"/>
      <c r="H508" s="15">
        <v>61</v>
      </c>
      <c r="I508" s="15"/>
      <c r="J508" s="15">
        <v>61</v>
      </c>
      <c r="K508" s="15">
        <v>27</v>
      </c>
      <c r="L508" s="15"/>
      <c r="M508" s="15">
        <v>60</v>
      </c>
      <c r="N508" s="15"/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130</v>
      </c>
      <c r="F509" s="15">
        <v>182</v>
      </c>
      <c r="G509" s="15"/>
      <c r="H509" s="15">
        <v>224</v>
      </c>
      <c r="I509" s="15"/>
      <c r="J509" s="15">
        <v>202</v>
      </c>
      <c r="K509" s="15">
        <v>112</v>
      </c>
      <c r="L509" s="15"/>
      <c r="M509" s="15">
        <v>227</v>
      </c>
      <c r="N509" s="15"/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18</v>
      </c>
      <c r="F510" s="15">
        <v>23</v>
      </c>
      <c r="G510" s="15"/>
      <c r="H510" s="15">
        <v>24</v>
      </c>
      <c r="I510" s="15"/>
      <c r="J510" s="15">
        <v>22</v>
      </c>
      <c r="K510" s="15">
        <v>16</v>
      </c>
      <c r="L510" s="15"/>
      <c r="M510" s="15">
        <v>24</v>
      </c>
      <c r="N510" s="15"/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76</v>
      </c>
      <c r="F511" s="11">
        <v>89</v>
      </c>
      <c r="G511" s="11"/>
      <c r="H511" s="11">
        <v>133</v>
      </c>
      <c r="I511" s="11"/>
      <c r="J511" s="11">
        <v>117</v>
      </c>
      <c r="K511" s="11">
        <v>51</v>
      </c>
      <c r="L511" s="11"/>
      <c r="M511" s="11">
        <v>131</v>
      </c>
      <c r="N511" s="11"/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47</v>
      </c>
      <c r="F512" s="11">
        <v>69</v>
      </c>
      <c r="G512" s="11"/>
      <c r="H512" s="11">
        <v>93</v>
      </c>
      <c r="I512" s="11"/>
      <c r="J512" s="11">
        <v>72</v>
      </c>
      <c r="K512" s="11">
        <v>42</v>
      </c>
      <c r="L512" s="11"/>
      <c r="M512" s="11">
        <v>96</v>
      </c>
      <c r="N512" s="11"/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509</v>
      </c>
      <c r="D513" s="12">
        <f t="shared" si="7"/>
        <v>36.910804931109496</v>
      </c>
      <c r="E513" s="11">
        <v>166</v>
      </c>
      <c r="F513" s="11">
        <v>273</v>
      </c>
      <c r="G513" s="11"/>
      <c r="H513" s="11">
        <v>329</v>
      </c>
      <c r="I513" s="11"/>
      <c r="J513" s="11">
        <v>275</v>
      </c>
      <c r="K513" s="11">
        <v>175</v>
      </c>
      <c r="L513" s="11"/>
      <c r="M513" s="11">
        <v>331</v>
      </c>
      <c r="N513" s="11"/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44</v>
      </c>
      <c r="F514" s="15">
        <v>61</v>
      </c>
      <c r="G514" s="15"/>
      <c r="H514" s="15">
        <v>74</v>
      </c>
      <c r="I514" s="15"/>
      <c r="J514" s="15">
        <v>68</v>
      </c>
      <c r="K514" s="15">
        <v>41</v>
      </c>
      <c r="L514" s="15"/>
      <c r="M514" s="15">
        <v>70</v>
      </c>
      <c r="N514" s="15"/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459</v>
      </c>
      <c r="D515" s="16">
        <f t="shared" si="7"/>
        <v>32.669039145907476</v>
      </c>
      <c r="E515" s="15">
        <v>159</v>
      </c>
      <c r="F515" s="15">
        <v>245</v>
      </c>
      <c r="G515" s="15"/>
      <c r="H515" s="15">
        <v>322</v>
      </c>
      <c r="I515" s="15"/>
      <c r="J515" s="15">
        <v>264</v>
      </c>
      <c r="K515" s="15">
        <v>150</v>
      </c>
      <c r="L515" s="15"/>
      <c r="M515" s="15">
        <v>326</v>
      </c>
      <c r="N515" s="15"/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>
        <v>19</v>
      </c>
      <c r="F516" s="15">
        <v>22</v>
      </c>
      <c r="G516" s="15"/>
      <c r="H516" s="15">
        <v>31</v>
      </c>
      <c r="I516" s="15"/>
      <c r="J516" s="15">
        <v>24</v>
      </c>
      <c r="K516" s="15">
        <v>20</v>
      </c>
      <c r="L516" s="15"/>
      <c r="M516" s="15">
        <v>28</v>
      </c>
      <c r="N516" s="15"/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68</v>
      </c>
      <c r="F517" s="11">
        <v>120</v>
      </c>
      <c r="G517" s="11"/>
      <c r="H517" s="11">
        <v>140</v>
      </c>
      <c r="I517" s="11"/>
      <c r="J517" s="11">
        <v>121</v>
      </c>
      <c r="K517" s="11">
        <v>80</v>
      </c>
      <c r="L517" s="11"/>
      <c r="M517" s="11">
        <v>151</v>
      </c>
      <c r="N517" s="11"/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58</v>
      </c>
      <c r="F518" s="11">
        <v>69</v>
      </c>
      <c r="G518" s="11"/>
      <c r="H518" s="11">
        <v>95</v>
      </c>
      <c r="I518" s="11"/>
      <c r="J518" s="11">
        <v>75</v>
      </c>
      <c r="K518" s="11">
        <v>57</v>
      </c>
      <c r="L518" s="11"/>
      <c r="M518" s="11">
        <v>95</v>
      </c>
      <c r="N518" s="11"/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149</v>
      </c>
      <c r="F519" s="11">
        <v>264</v>
      </c>
      <c r="G519" s="11"/>
      <c r="H519" s="11">
        <v>323</v>
      </c>
      <c r="I519" s="11"/>
      <c r="J519" s="11">
        <v>289</v>
      </c>
      <c r="K519" s="11">
        <v>143</v>
      </c>
      <c r="L519" s="11"/>
      <c r="M519" s="11">
        <v>335</v>
      </c>
      <c r="N519" s="11"/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49</v>
      </c>
      <c r="F520" s="15">
        <v>52</v>
      </c>
      <c r="G520" s="15"/>
      <c r="H520" s="15">
        <v>69</v>
      </c>
      <c r="I520" s="15"/>
      <c r="J520" s="15">
        <v>54</v>
      </c>
      <c r="K520" s="15">
        <v>53</v>
      </c>
      <c r="L520" s="15"/>
      <c r="M520" s="15">
        <v>66</v>
      </c>
      <c r="N520" s="15"/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406</v>
      </c>
      <c r="D521" s="16">
        <f t="shared" si="8"/>
        <v>33.115823817292004</v>
      </c>
      <c r="E521" s="15">
        <v>142</v>
      </c>
      <c r="F521" s="15">
        <v>221</v>
      </c>
      <c r="G521" s="15"/>
      <c r="H521" s="15">
        <v>275</v>
      </c>
      <c r="I521" s="15"/>
      <c r="J521" s="15">
        <v>230</v>
      </c>
      <c r="K521" s="15">
        <v>140</v>
      </c>
      <c r="L521" s="15"/>
      <c r="M521" s="15">
        <v>286</v>
      </c>
      <c r="N521" s="15"/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50</v>
      </c>
      <c r="F522" s="15">
        <v>69</v>
      </c>
      <c r="G522" s="15"/>
      <c r="H522" s="15">
        <v>86</v>
      </c>
      <c r="I522" s="15"/>
      <c r="J522" s="15">
        <v>66</v>
      </c>
      <c r="K522" s="15">
        <v>57</v>
      </c>
      <c r="L522" s="15"/>
      <c r="M522" s="15">
        <v>89</v>
      </c>
      <c r="N522" s="15"/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508</v>
      </c>
      <c r="D523" s="12">
        <f t="shared" si="8"/>
        <v>32.253968253968253</v>
      </c>
      <c r="E523" s="11">
        <v>174</v>
      </c>
      <c r="F523" s="11">
        <v>275</v>
      </c>
      <c r="G523" s="11"/>
      <c r="H523" s="11">
        <v>364</v>
      </c>
      <c r="I523" s="11"/>
      <c r="J523" s="11">
        <v>297</v>
      </c>
      <c r="K523" s="11">
        <v>160</v>
      </c>
      <c r="L523" s="11"/>
      <c r="M523" s="11">
        <v>365</v>
      </c>
      <c r="N523" s="11"/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46</v>
      </c>
      <c r="F524" s="11">
        <v>73</v>
      </c>
      <c r="G524" s="11"/>
      <c r="H524" s="11">
        <v>97</v>
      </c>
      <c r="I524" s="11"/>
      <c r="J524" s="11">
        <v>79</v>
      </c>
      <c r="K524" s="11">
        <v>47</v>
      </c>
      <c r="L524" s="11"/>
      <c r="M524" s="11">
        <v>100</v>
      </c>
      <c r="N524" s="11"/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438</v>
      </c>
      <c r="D525" s="12">
        <f t="shared" si="8"/>
        <v>30.290456431535269</v>
      </c>
      <c r="E525" s="11">
        <v>150</v>
      </c>
      <c r="F525" s="11">
        <v>244</v>
      </c>
      <c r="G525" s="11"/>
      <c r="H525" s="11">
        <v>301</v>
      </c>
      <c r="I525" s="11"/>
      <c r="J525" s="11">
        <v>249</v>
      </c>
      <c r="K525" s="11">
        <v>137</v>
      </c>
      <c r="L525" s="11"/>
      <c r="M525" s="11">
        <v>306</v>
      </c>
      <c r="N525" s="11"/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30</v>
      </c>
      <c r="F526" s="15">
        <v>28</v>
      </c>
      <c r="G526" s="15"/>
      <c r="H526" s="15">
        <v>39</v>
      </c>
      <c r="I526" s="15"/>
      <c r="J526" s="15">
        <v>31</v>
      </c>
      <c r="K526" s="15">
        <v>28</v>
      </c>
      <c r="L526" s="15"/>
      <c r="M526" s="15">
        <v>40</v>
      </c>
      <c r="N526" s="15"/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92</v>
      </c>
      <c r="F527" s="15">
        <v>101</v>
      </c>
      <c r="G527" s="15"/>
      <c r="H527" s="15">
        <v>151</v>
      </c>
      <c r="I527" s="15"/>
      <c r="J527" s="15">
        <v>114</v>
      </c>
      <c r="K527" s="15">
        <v>86</v>
      </c>
      <c r="L527" s="15"/>
      <c r="M527" s="15">
        <v>149</v>
      </c>
      <c r="N527" s="15"/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/>
      <c r="H528" s="15">
        <v>0</v>
      </c>
      <c r="I528" s="15"/>
      <c r="J528" s="15">
        <v>0</v>
      </c>
      <c r="K528" s="15">
        <v>0</v>
      </c>
      <c r="L528" s="15"/>
      <c r="M528" s="15">
        <v>0</v>
      </c>
      <c r="N528" s="15"/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14</v>
      </c>
      <c r="F529" s="11">
        <v>17</v>
      </c>
      <c r="G529" s="11"/>
      <c r="H529" s="11">
        <v>27</v>
      </c>
      <c r="I529" s="11"/>
      <c r="J529" s="11">
        <v>20</v>
      </c>
      <c r="K529" s="11">
        <v>11</v>
      </c>
      <c r="L529" s="11"/>
      <c r="M529" s="11">
        <v>25</v>
      </c>
      <c r="N529" s="11"/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>
        <v>0</v>
      </c>
      <c r="I530" s="11"/>
      <c r="J530" s="11">
        <v>0</v>
      </c>
      <c r="K530" s="11">
        <v>0</v>
      </c>
      <c r="L530" s="11"/>
      <c r="M530" s="11">
        <v>0</v>
      </c>
      <c r="N530" s="11"/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2</v>
      </c>
      <c r="F531" s="11">
        <v>0</v>
      </c>
      <c r="G531" s="11"/>
      <c r="H531" s="11">
        <v>2</v>
      </c>
      <c r="I531" s="11"/>
      <c r="J531" s="11">
        <v>2</v>
      </c>
      <c r="K531" s="11">
        <v>0</v>
      </c>
      <c r="L531" s="11"/>
      <c r="M531" s="11">
        <v>0</v>
      </c>
      <c r="N531" s="11"/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/>
      <c r="H532" s="15">
        <v>0</v>
      </c>
      <c r="I532" s="15"/>
      <c r="J532" s="15">
        <v>0</v>
      </c>
      <c r="K532" s="15">
        <v>0</v>
      </c>
      <c r="L532" s="15"/>
      <c r="M532" s="15">
        <v>0</v>
      </c>
      <c r="N532" s="15"/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/>
      <c r="H533" s="15">
        <v>0</v>
      </c>
      <c r="I533" s="15"/>
      <c r="J533" s="15">
        <v>0</v>
      </c>
      <c r="K533" s="15">
        <v>0</v>
      </c>
      <c r="L533" s="15"/>
      <c r="M533" s="15">
        <v>0</v>
      </c>
      <c r="N533" s="15"/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22</v>
      </c>
      <c r="F534" s="15">
        <v>37</v>
      </c>
      <c r="G534" s="15"/>
      <c r="H534" s="15">
        <v>41</v>
      </c>
      <c r="I534" s="15"/>
      <c r="J534" s="15">
        <v>40</v>
      </c>
      <c r="K534" s="15">
        <v>17</v>
      </c>
      <c r="L534" s="15"/>
      <c r="M534" s="15">
        <v>44</v>
      </c>
      <c r="N534" s="15"/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461</v>
      </c>
      <c r="D535" s="12">
        <f t="shared" si="8"/>
        <v>53.171856978085351</v>
      </c>
      <c r="E535" s="11">
        <v>96</v>
      </c>
      <c r="F535" s="11">
        <v>283</v>
      </c>
      <c r="G535" s="11"/>
      <c r="H535" s="11">
        <v>309</v>
      </c>
      <c r="I535" s="11"/>
      <c r="J535" s="11">
        <v>280</v>
      </c>
      <c r="K535" s="11">
        <v>96</v>
      </c>
      <c r="L535" s="11"/>
      <c r="M535" s="11">
        <v>322</v>
      </c>
      <c r="N535" s="11"/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/>
      <c r="H536" s="11">
        <v>0</v>
      </c>
      <c r="I536" s="11"/>
      <c r="J536" s="11">
        <v>0</v>
      </c>
      <c r="K536" s="11">
        <v>0</v>
      </c>
      <c r="L536" s="11"/>
      <c r="M536" s="11">
        <v>0</v>
      </c>
      <c r="N536" s="11"/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18</v>
      </c>
      <c r="F537" s="11">
        <v>58</v>
      </c>
      <c r="G537" s="11"/>
      <c r="H537" s="11">
        <v>64</v>
      </c>
      <c r="I537" s="11"/>
      <c r="J537" s="11">
        <v>52</v>
      </c>
      <c r="K537" s="11">
        <v>26</v>
      </c>
      <c r="L537" s="11"/>
      <c r="M537" s="11">
        <v>70</v>
      </c>
      <c r="N537" s="11"/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13</v>
      </c>
      <c r="F538" s="15">
        <v>19</v>
      </c>
      <c r="G538" s="15"/>
      <c r="H538" s="15">
        <v>19</v>
      </c>
      <c r="I538" s="15"/>
      <c r="J538" s="15">
        <v>20</v>
      </c>
      <c r="K538" s="15">
        <v>16</v>
      </c>
      <c r="L538" s="15"/>
      <c r="M538" s="15">
        <v>22</v>
      </c>
      <c r="N538" s="15"/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42</v>
      </c>
      <c r="F539" s="15">
        <v>93</v>
      </c>
      <c r="G539" s="15"/>
      <c r="H539" s="15">
        <v>91</v>
      </c>
      <c r="I539" s="15"/>
      <c r="J539" s="15">
        <v>72</v>
      </c>
      <c r="K539" s="15">
        <v>65</v>
      </c>
      <c r="L539" s="15"/>
      <c r="M539" s="15">
        <v>99</v>
      </c>
      <c r="N539" s="15"/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>
        <v>0</v>
      </c>
      <c r="I540" s="15"/>
      <c r="J540" s="15">
        <v>0</v>
      </c>
      <c r="K540" s="15">
        <v>0</v>
      </c>
      <c r="L540" s="15"/>
      <c r="M540" s="15">
        <v>0</v>
      </c>
      <c r="N540" s="15"/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9</v>
      </c>
      <c r="F541" s="11">
        <v>13</v>
      </c>
      <c r="G541" s="11"/>
      <c r="H541" s="11">
        <v>21</v>
      </c>
      <c r="I541" s="11"/>
      <c r="J541" s="11">
        <v>21</v>
      </c>
      <c r="K541" s="11">
        <v>2</v>
      </c>
      <c r="L541" s="11"/>
      <c r="M541" s="11">
        <v>21</v>
      </c>
      <c r="N541" s="11"/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>
        <v>0</v>
      </c>
      <c r="I542" s="11"/>
      <c r="J542" s="11">
        <v>0</v>
      </c>
      <c r="K542" s="11">
        <v>0</v>
      </c>
      <c r="L542" s="11"/>
      <c r="M542" s="11">
        <v>0</v>
      </c>
      <c r="N542" s="11"/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26</v>
      </c>
      <c r="F543" s="11">
        <v>35</v>
      </c>
      <c r="G543" s="11"/>
      <c r="H543" s="11">
        <v>50</v>
      </c>
      <c r="I543" s="11"/>
      <c r="J543" s="11">
        <v>34</v>
      </c>
      <c r="K543" s="11">
        <v>28</v>
      </c>
      <c r="L543" s="11"/>
      <c r="M543" s="11">
        <v>47</v>
      </c>
      <c r="N543" s="11"/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>
        <v>0</v>
      </c>
      <c r="I544" s="15"/>
      <c r="J544" s="15">
        <v>0</v>
      </c>
      <c r="K544" s="15">
        <v>0</v>
      </c>
      <c r="L544" s="15"/>
      <c r="M544" s="15">
        <v>0</v>
      </c>
      <c r="N544" s="15"/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12</v>
      </c>
      <c r="F545" s="15">
        <v>14</v>
      </c>
      <c r="G545" s="15"/>
      <c r="H545" s="15">
        <v>21</v>
      </c>
      <c r="I545" s="15"/>
      <c r="J545" s="15">
        <v>17</v>
      </c>
      <c r="K545" s="15">
        <v>10</v>
      </c>
      <c r="L545" s="15"/>
      <c r="M545" s="15">
        <v>18</v>
      </c>
      <c r="N545" s="15"/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/>
      <c r="H546" s="15">
        <v>0</v>
      </c>
      <c r="I546" s="15"/>
      <c r="J546" s="15">
        <v>0</v>
      </c>
      <c r="K546" s="15">
        <v>0</v>
      </c>
      <c r="L546" s="15"/>
      <c r="M546" s="15">
        <v>0</v>
      </c>
      <c r="N546" s="15"/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4</v>
      </c>
      <c r="F547" s="11">
        <v>15</v>
      </c>
      <c r="G547" s="11"/>
      <c r="H547" s="11">
        <v>19</v>
      </c>
      <c r="I547" s="11"/>
      <c r="J547" s="11">
        <v>10</v>
      </c>
      <c r="K547" s="11">
        <v>10</v>
      </c>
      <c r="L547" s="11"/>
      <c r="M547" s="11">
        <v>15</v>
      </c>
      <c r="N547" s="11"/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/>
      <c r="H548" s="11">
        <v>0</v>
      </c>
      <c r="I548" s="11"/>
      <c r="J548" s="11">
        <v>0</v>
      </c>
      <c r="K548" s="11">
        <v>0</v>
      </c>
      <c r="L548" s="11"/>
      <c r="M548" s="11">
        <v>0</v>
      </c>
      <c r="N548" s="11"/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14</v>
      </c>
      <c r="F549" s="11">
        <v>13</v>
      </c>
      <c r="G549" s="11"/>
      <c r="H549" s="11">
        <v>21</v>
      </c>
      <c r="I549" s="11"/>
      <c r="J549" s="11">
        <v>18</v>
      </c>
      <c r="K549" s="11">
        <v>6</v>
      </c>
      <c r="L549" s="11"/>
      <c r="M549" s="11">
        <v>20</v>
      </c>
      <c r="N549" s="11"/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/>
      <c r="H550" s="15">
        <v>0</v>
      </c>
      <c r="I550" s="15"/>
      <c r="J550" s="15">
        <v>0</v>
      </c>
      <c r="K550" s="15">
        <v>0</v>
      </c>
      <c r="L550" s="15"/>
      <c r="M550" s="15">
        <v>0</v>
      </c>
      <c r="N550" s="15"/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22</v>
      </c>
      <c r="F551" s="15">
        <v>41</v>
      </c>
      <c r="G551" s="15"/>
      <c r="H551" s="15">
        <v>44</v>
      </c>
      <c r="I551" s="15"/>
      <c r="J551" s="15">
        <v>45</v>
      </c>
      <c r="K551" s="15">
        <v>26</v>
      </c>
      <c r="L551" s="15"/>
      <c r="M551" s="15">
        <v>41</v>
      </c>
      <c r="N551" s="15"/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>
        <v>0</v>
      </c>
      <c r="I552" s="15"/>
      <c r="J552" s="15">
        <v>0</v>
      </c>
      <c r="K552" s="15">
        <v>0</v>
      </c>
      <c r="L552" s="15"/>
      <c r="M552" s="15">
        <v>0</v>
      </c>
      <c r="N552" s="15"/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4</v>
      </c>
      <c r="F553" s="11">
        <v>15</v>
      </c>
      <c r="G553" s="11"/>
      <c r="H553" s="11">
        <v>14</v>
      </c>
      <c r="I553" s="11"/>
      <c r="J553" s="11">
        <v>12</v>
      </c>
      <c r="K553" s="11">
        <v>7</v>
      </c>
      <c r="L553" s="11"/>
      <c r="M553" s="11">
        <v>15</v>
      </c>
      <c r="N553" s="11"/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/>
      <c r="H554" s="11">
        <v>0</v>
      </c>
      <c r="I554" s="11"/>
      <c r="J554" s="11">
        <v>0</v>
      </c>
      <c r="K554" s="11">
        <v>0</v>
      </c>
      <c r="L554" s="11"/>
      <c r="M554" s="11">
        <v>0</v>
      </c>
      <c r="N554" s="11"/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/>
      <c r="H555" s="19">
        <v>0</v>
      </c>
      <c r="I555" s="19"/>
      <c r="J555" s="19">
        <v>0</v>
      </c>
      <c r="K555" s="19">
        <v>0</v>
      </c>
      <c r="L555" s="19"/>
      <c r="M555" s="19">
        <v>0</v>
      </c>
      <c r="N555" s="19"/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/>
      <c r="H556" s="11">
        <v>0</v>
      </c>
      <c r="I556" s="11"/>
      <c r="J556" s="11">
        <v>0</v>
      </c>
      <c r="K556" s="11">
        <v>0</v>
      </c>
      <c r="L556" s="11"/>
      <c r="M556" s="11">
        <v>0</v>
      </c>
      <c r="N556" s="11"/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0</v>
      </c>
      <c r="F557" s="11">
        <v>3</v>
      </c>
      <c r="G557" s="11"/>
      <c r="H557" s="11">
        <v>3</v>
      </c>
      <c r="I557" s="11"/>
      <c r="J557" s="11">
        <v>3</v>
      </c>
      <c r="K557" s="11">
        <v>0</v>
      </c>
      <c r="L557" s="11"/>
      <c r="M557" s="11">
        <v>3</v>
      </c>
      <c r="N557" s="11"/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/>
      <c r="H558" s="11">
        <v>0</v>
      </c>
      <c r="I558" s="11"/>
      <c r="J558" s="11">
        <v>0</v>
      </c>
      <c r="K558" s="11">
        <v>0</v>
      </c>
      <c r="L558" s="11"/>
      <c r="M558" s="11">
        <v>0</v>
      </c>
      <c r="N558" s="11"/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6</v>
      </c>
      <c r="F559" s="15">
        <v>27</v>
      </c>
      <c r="G559" s="15"/>
      <c r="H559" s="15">
        <v>26</v>
      </c>
      <c r="I559" s="15"/>
      <c r="J559" s="15">
        <v>28</v>
      </c>
      <c r="K559" s="15">
        <v>9</v>
      </c>
      <c r="L559" s="15"/>
      <c r="M559" s="15">
        <v>25</v>
      </c>
      <c r="N559" s="15"/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>
        <v>0</v>
      </c>
      <c r="I560" s="15"/>
      <c r="J560" s="15">
        <v>0</v>
      </c>
      <c r="K560" s="15">
        <v>0</v>
      </c>
      <c r="L560" s="15"/>
      <c r="M560" s="15">
        <v>0</v>
      </c>
      <c r="N560" s="15"/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2</v>
      </c>
      <c r="F561" s="15">
        <v>5</v>
      </c>
      <c r="G561" s="15"/>
      <c r="H561" s="15">
        <v>6</v>
      </c>
      <c r="I561" s="15"/>
      <c r="J561" s="15">
        <v>5</v>
      </c>
      <c r="K561" s="15">
        <v>2</v>
      </c>
      <c r="L561" s="15"/>
      <c r="M561" s="15">
        <v>7</v>
      </c>
      <c r="N561" s="15"/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/>
      <c r="H562" s="11">
        <v>0</v>
      </c>
      <c r="I562" s="11"/>
      <c r="J562" s="11">
        <v>0</v>
      </c>
      <c r="K562" s="11">
        <v>0</v>
      </c>
      <c r="L562" s="11"/>
      <c r="M562" s="11">
        <v>0</v>
      </c>
      <c r="N562" s="11"/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0</v>
      </c>
      <c r="F563" s="11">
        <v>2</v>
      </c>
      <c r="G563" s="11"/>
      <c r="H563" s="11">
        <v>2</v>
      </c>
      <c r="I563" s="11"/>
      <c r="J563" s="11">
        <v>2</v>
      </c>
      <c r="K563" s="11">
        <v>0</v>
      </c>
      <c r="L563" s="11"/>
      <c r="M563" s="11">
        <v>2</v>
      </c>
      <c r="N563" s="11"/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/>
      <c r="H564" s="11">
        <v>0</v>
      </c>
      <c r="I564" s="11"/>
      <c r="J564" s="11">
        <v>0</v>
      </c>
      <c r="K564" s="11">
        <v>0</v>
      </c>
      <c r="L564" s="11"/>
      <c r="M564" s="11">
        <v>0</v>
      </c>
      <c r="N564" s="11"/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97</v>
      </c>
      <c r="D565" s="16">
        <f t="shared" si="8"/>
        <v>47.549019607843135</v>
      </c>
      <c r="E565" s="15">
        <v>28</v>
      </c>
      <c r="F565" s="15">
        <v>60</v>
      </c>
      <c r="G565" s="15"/>
      <c r="H565" s="15">
        <v>66</v>
      </c>
      <c r="I565" s="15"/>
      <c r="J565" s="15">
        <v>64</v>
      </c>
      <c r="K565" s="15">
        <v>28</v>
      </c>
      <c r="L565" s="15"/>
      <c r="M565" s="15">
        <v>70</v>
      </c>
      <c r="N565" s="15"/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/>
      <c r="H566" s="15">
        <v>0</v>
      </c>
      <c r="I566" s="15"/>
      <c r="J566" s="15">
        <v>0</v>
      </c>
      <c r="K566" s="15">
        <v>0</v>
      </c>
      <c r="L566" s="15"/>
      <c r="M566" s="15">
        <v>0</v>
      </c>
      <c r="N566" s="15"/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0</v>
      </c>
      <c r="F567" s="15">
        <v>1</v>
      </c>
      <c r="G567" s="15"/>
      <c r="H567" s="15">
        <v>1</v>
      </c>
      <c r="I567" s="15"/>
      <c r="J567" s="15">
        <v>0</v>
      </c>
      <c r="K567" s="15">
        <v>1</v>
      </c>
      <c r="L567" s="15"/>
      <c r="M567" s="15">
        <v>1</v>
      </c>
      <c r="N567" s="15"/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/>
      <c r="H568" s="11">
        <v>0</v>
      </c>
      <c r="I568" s="11"/>
      <c r="J568" s="11">
        <v>0</v>
      </c>
      <c r="K568" s="11">
        <v>0</v>
      </c>
      <c r="L568" s="11"/>
      <c r="M568" s="11">
        <v>0</v>
      </c>
      <c r="N568" s="11"/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/>
      <c r="H569" s="11">
        <v>0</v>
      </c>
      <c r="I569" s="11"/>
      <c r="J569" s="11">
        <v>0</v>
      </c>
      <c r="K569" s="11">
        <v>0</v>
      </c>
      <c r="L569" s="11"/>
      <c r="M569" s="11">
        <v>0</v>
      </c>
      <c r="N569" s="11"/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/>
      <c r="H570" s="11">
        <v>0</v>
      </c>
      <c r="I570" s="11"/>
      <c r="J570" s="11">
        <v>0</v>
      </c>
      <c r="K570" s="11">
        <v>0</v>
      </c>
      <c r="L570" s="11"/>
      <c r="M570" s="11">
        <v>0</v>
      </c>
      <c r="N570" s="11"/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/>
      <c r="H571" s="15">
        <v>0</v>
      </c>
      <c r="I571" s="15"/>
      <c r="J571" s="15">
        <v>0</v>
      </c>
      <c r="K571" s="15">
        <v>0</v>
      </c>
      <c r="L571" s="15"/>
      <c r="M571" s="15">
        <v>0</v>
      </c>
      <c r="N571" s="15"/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8</v>
      </c>
      <c r="F572" s="15">
        <v>16</v>
      </c>
      <c r="G572" s="15"/>
      <c r="H572" s="15">
        <v>19</v>
      </c>
      <c r="I572" s="15"/>
      <c r="J572" s="15">
        <v>18</v>
      </c>
      <c r="K572" s="15">
        <v>7</v>
      </c>
      <c r="L572" s="15"/>
      <c r="M572" s="15">
        <v>21</v>
      </c>
      <c r="N572" s="15"/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33</v>
      </c>
      <c r="F573" s="15">
        <v>61</v>
      </c>
      <c r="G573" s="15"/>
      <c r="H573" s="15">
        <v>74</v>
      </c>
      <c r="I573" s="15"/>
      <c r="J573" s="15">
        <v>52</v>
      </c>
      <c r="K573" s="15">
        <v>37</v>
      </c>
      <c r="L573" s="15"/>
      <c r="M573" s="15">
        <v>79</v>
      </c>
      <c r="N573" s="15"/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24</v>
      </c>
      <c r="F574" s="11">
        <v>18</v>
      </c>
      <c r="G574" s="11"/>
      <c r="H574" s="11">
        <v>34</v>
      </c>
      <c r="I574" s="11"/>
      <c r="J574" s="11">
        <v>20</v>
      </c>
      <c r="K574" s="11">
        <v>21</v>
      </c>
      <c r="L574" s="11"/>
      <c r="M574" s="11">
        <v>32</v>
      </c>
      <c r="N574" s="11"/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112</v>
      </c>
      <c r="F575" s="11">
        <v>143</v>
      </c>
      <c r="G575" s="11"/>
      <c r="H575" s="11">
        <v>224</v>
      </c>
      <c r="I575" s="11"/>
      <c r="J575" s="11">
        <v>149</v>
      </c>
      <c r="K575" s="11">
        <v>101</v>
      </c>
      <c r="L575" s="11"/>
      <c r="M575" s="11">
        <v>218</v>
      </c>
      <c r="N575" s="11"/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27</v>
      </c>
      <c r="F576" s="11">
        <v>12</v>
      </c>
      <c r="G576" s="11"/>
      <c r="H576" s="11">
        <v>31</v>
      </c>
      <c r="I576" s="11"/>
      <c r="J576" s="11">
        <v>19</v>
      </c>
      <c r="K576" s="11">
        <v>20</v>
      </c>
      <c r="L576" s="11"/>
      <c r="M576" s="11">
        <v>32</v>
      </c>
      <c r="N576" s="11"/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119</v>
      </c>
      <c r="F577" s="15">
        <v>141</v>
      </c>
      <c r="G577" s="15"/>
      <c r="H577" s="15">
        <v>204</v>
      </c>
      <c r="I577" s="15"/>
      <c r="J577" s="15">
        <v>137</v>
      </c>
      <c r="K577" s="15">
        <v>117</v>
      </c>
      <c r="L577" s="15"/>
      <c r="M577" s="15">
        <v>205</v>
      </c>
      <c r="N577" s="15"/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40</v>
      </c>
      <c r="F578" s="15">
        <v>63</v>
      </c>
      <c r="G578" s="15"/>
      <c r="H578" s="15">
        <v>83</v>
      </c>
      <c r="I578" s="15"/>
      <c r="J578" s="15">
        <v>62</v>
      </c>
      <c r="K578" s="15">
        <v>45</v>
      </c>
      <c r="L578" s="15"/>
      <c r="M578" s="15">
        <v>82</v>
      </c>
      <c r="N578" s="15"/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220</v>
      </c>
      <c r="F579" s="15">
        <v>296</v>
      </c>
      <c r="G579" s="15"/>
      <c r="H579" s="15">
        <v>426</v>
      </c>
      <c r="I579" s="15"/>
      <c r="J579" s="15">
        <v>309</v>
      </c>
      <c r="K579" s="15">
        <v>218</v>
      </c>
      <c r="L579" s="15"/>
      <c r="M579" s="15">
        <v>433</v>
      </c>
      <c r="N579" s="15"/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30</v>
      </c>
      <c r="F580" s="11">
        <v>30</v>
      </c>
      <c r="G580" s="11"/>
      <c r="H580" s="11">
        <v>50</v>
      </c>
      <c r="I580" s="11"/>
      <c r="J580" s="11">
        <v>34</v>
      </c>
      <c r="K580" s="11">
        <v>29</v>
      </c>
      <c r="L580" s="11"/>
      <c r="M580" s="11">
        <v>46</v>
      </c>
      <c r="N580" s="11"/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170</v>
      </c>
      <c r="F581" s="11">
        <v>172</v>
      </c>
      <c r="G581" s="11"/>
      <c r="H581" s="11">
        <v>301</v>
      </c>
      <c r="I581" s="11"/>
      <c r="J581" s="11">
        <v>190</v>
      </c>
      <c r="K581" s="11">
        <v>154</v>
      </c>
      <c r="L581" s="11"/>
      <c r="M581" s="11">
        <v>303</v>
      </c>
      <c r="N581" s="11"/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27</v>
      </c>
      <c r="F582" s="11">
        <v>29</v>
      </c>
      <c r="G582" s="11"/>
      <c r="H582" s="11">
        <v>52</v>
      </c>
      <c r="I582" s="11"/>
      <c r="J582" s="11">
        <v>31</v>
      </c>
      <c r="K582" s="11">
        <v>27</v>
      </c>
      <c r="L582" s="11"/>
      <c r="M582" s="11">
        <v>47</v>
      </c>
      <c r="N582" s="11"/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>
        <v>150</v>
      </c>
      <c r="F583" s="15">
        <v>136</v>
      </c>
      <c r="G583" s="15"/>
      <c r="H583" s="15">
        <v>232</v>
      </c>
      <c r="I583" s="15"/>
      <c r="J583" s="15">
        <v>147</v>
      </c>
      <c r="K583" s="15">
        <v>134</v>
      </c>
      <c r="L583" s="15"/>
      <c r="M583" s="15">
        <v>232</v>
      </c>
      <c r="N583" s="15"/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44</v>
      </c>
      <c r="F584" s="15">
        <v>50</v>
      </c>
      <c r="G584" s="15"/>
      <c r="H584" s="15">
        <v>74</v>
      </c>
      <c r="I584" s="15"/>
      <c r="J584" s="15">
        <v>55</v>
      </c>
      <c r="K584" s="15">
        <v>38</v>
      </c>
      <c r="L584" s="15"/>
      <c r="M584" s="15">
        <v>68</v>
      </c>
      <c r="N584" s="15"/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417</v>
      </c>
      <c r="D585" s="16">
        <f t="shared" si="9"/>
        <v>30.661764705882355</v>
      </c>
      <c r="E585" s="15">
        <v>167</v>
      </c>
      <c r="F585" s="15">
        <v>207</v>
      </c>
      <c r="G585" s="15"/>
      <c r="H585" s="15">
        <v>313</v>
      </c>
      <c r="I585" s="15"/>
      <c r="J585" s="15">
        <v>259</v>
      </c>
      <c r="K585" s="15">
        <v>122</v>
      </c>
      <c r="L585" s="15"/>
      <c r="M585" s="15">
        <v>312</v>
      </c>
      <c r="N585" s="15"/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30</v>
      </c>
      <c r="F586" s="11">
        <v>51</v>
      </c>
      <c r="G586" s="11"/>
      <c r="H586" s="11">
        <v>58</v>
      </c>
      <c r="I586" s="11"/>
      <c r="J586" s="11">
        <v>50</v>
      </c>
      <c r="K586" s="11">
        <v>29</v>
      </c>
      <c r="L586" s="11"/>
      <c r="M586" s="11">
        <v>68</v>
      </c>
      <c r="N586" s="11"/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157</v>
      </c>
      <c r="F587" s="11">
        <v>263</v>
      </c>
      <c r="G587" s="11"/>
      <c r="H587" s="11">
        <v>365</v>
      </c>
      <c r="I587" s="11"/>
      <c r="J587" s="11">
        <v>286</v>
      </c>
      <c r="K587" s="11">
        <v>137</v>
      </c>
      <c r="L587" s="11"/>
      <c r="M587" s="11">
        <v>382</v>
      </c>
      <c r="N587" s="11"/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56</v>
      </c>
      <c r="F588" s="11">
        <v>55</v>
      </c>
      <c r="G588" s="11"/>
      <c r="H588" s="11">
        <v>87</v>
      </c>
      <c r="I588" s="11"/>
      <c r="J588" s="11">
        <v>77</v>
      </c>
      <c r="K588" s="11">
        <v>39</v>
      </c>
      <c r="L588" s="11"/>
      <c r="M588" s="11">
        <v>79</v>
      </c>
      <c r="N588" s="11"/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457</v>
      </c>
      <c r="D589" s="16">
        <f t="shared" si="9"/>
        <v>24.451578384162652</v>
      </c>
      <c r="E589" s="15">
        <v>176</v>
      </c>
      <c r="F589" s="15">
        <v>240</v>
      </c>
      <c r="G589" s="15"/>
      <c r="H589" s="15">
        <v>360</v>
      </c>
      <c r="I589" s="15"/>
      <c r="J589" s="15">
        <v>262</v>
      </c>
      <c r="K589" s="15">
        <v>167</v>
      </c>
      <c r="L589" s="15"/>
      <c r="M589" s="15">
        <v>349</v>
      </c>
      <c r="N589" s="15"/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/>
      <c r="H590" s="15">
        <v>0</v>
      </c>
      <c r="I590" s="15"/>
      <c r="J590" s="15">
        <v>0</v>
      </c>
      <c r="K590" s="15">
        <v>0</v>
      </c>
      <c r="L590" s="15"/>
      <c r="M590" s="15">
        <v>0</v>
      </c>
      <c r="N590" s="15"/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/>
      <c r="H591" s="15">
        <v>0</v>
      </c>
      <c r="I591" s="15"/>
      <c r="J591" s="15">
        <v>0</v>
      </c>
      <c r="K591" s="15">
        <v>0</v>
      </c>
      <c r="L591" s="15"/>
      <c r="M591" s="15">
        <v>0</v>
      </c>
      <c r="N591" s="15"/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15</v>
      </c>
      <c r="F592" s="11">
        <v>4</v>
      </c>
      <c r="G592" s="11"/>
      <c r="H592" s="11">
        <v>16</v>
      </c>
      <c r="I592" s="11"/>
      <c r="J592" s="11">
        <v>14</v>
      </c>
      <c r="K592" s="11">
        <v>6</v>
      </c>
      <c r="L592" s="11"/>
      <c r="M592" s="11">
        <v>14</v>
      </c>
      <c r="N592" s="11"/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190</v>
      </c>
      <c r="D593" s="12">
        <f t="shared" si="9"/>
        <v>29.548989113530329</v>
      </c>
      <c r="E593" s="11">
        <v>78</v>
      </c>
      <c r="F593" s="11">
        <v>99</v>
      </c>
      <c r="G593" s="11"/>
      <c r="H593" s="11">
        <v>146</v>
      </c>
      <c r="I593" s="11"/>
      <c r="J593" s="11">
        <v>107</v>
      </c>
      <c r="K593" s="11">
        <v>71</v>
      </c>
      <c r="L593" s="11"/>
      <c r="M593" s="11">
        <v>154</v>
      </c>
      <c r="N593" s="11"/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71</v>
      </c>
      <c r="F594" s="11">
        <v>55</v>
      </c>
      <c r="G594" s="11"/>
      <c r="H594" s="11">
        <v>84</v>
      </c>
      <c r="I594" s="11"/>
      <c r="J594" s="11">
        <v>76</v>
      </c>
      <c r="K594" s="11">
        <v>52</v>
      </c>
      <c r="L594" s="11"/>
      <c r="M594" s="11">
        <v>78</v>
      </c>
      <c r="N594" s="11"/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>
        <v>174</v>
      </c>
      <c r="F595" s="15">
        <v>249</v>
      </c>
      <c r="G595" s="15"/>
      <c r="H595" s="15">
        <v>349</v>
      </c>
      <c r="I595" s="15"/>
      <c r="J595" s="15">
        <v>291</v>
      </c>
      <c r="K595" s="15">
        <v>156</v>
      </c>
      <c r="L595" s="15"/>
      <c r="M595" s="15">
        <v>342</v>
      </c>
      <c r="N595" s="15"/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48</v>
      </c>
      <c r="F596" s="15">
        <v>61</v>
      </c>
      <c r="G596" s="15"/>
      <c r="H596" s="15">
        <v>78</v>
      </c>
      <c r="I596" s="15"/>
      <c r="J596" s="15">
        <v>81</v>
      </c>
      <c r="K596" s="15">
        <v>38</v>
      </c>
      <c r="L596" s="15"/>
      <c r="M596" s="15">
        <v>76</v>
      </c>
      <c r="N596" s="15"/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548</v>
      </c>
      <c r="D597" s="16">
        <f t="shared" si="9"/>
        <v>36.243386243386247</v>
      </c>
      <c r="E597" s="15">
        <v>224</v>
      </c>
      <c r="F597" s="15">
        <v>245</v>
      </c>
      <c r="G597" s="15"/>
      <c r="H597" s="15">
        <v>349</v>
      </c>
      <c r="I597" s="15"/>
      <c r="J597" s="15">
        <v>312</v>
      </c>
      <c r="K597" s="15">
        <v>163</v>
      </c>
      <c r="L597" s="15"/>
      <c r="M597" s="15">
        <v>338</v>
      </c>
      <c r="N597" s="15"/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83</v>
      </c>
      <c r="F598" s="11">
        <v>89</v>
      </c>
      <c r="G598" s="11"/>
      <c r="H598" s="11">
        <v>125</v>
      </c>
      <c r="I598" s="11"/>
      <c r="J598" s="11">
        <v>117</v>
      </c>
      <c r="K598" s="11">
        <v>66</v>
      </c>
      <c r="L598" s="11"/>
      <c r="M598" s="11">
        <v>127</v>
      </c>
      <c r="N598" s="11"/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633</v>
      </c>
      <c r="D599" s="12">
        <f t="shared" si="9"/>
        <v>35.823429541595928</v>
      </c>
      <c r="E599" s="11">
        <v>215</v>
      </c>
      <c r="F599" s="11">
        <v>339</v>
      </c>
      <c r="G599" s="11"/>
      <c r="H599" s="11">
        <v>436</v>
      </c>
      <c r="I599" s="11"/>
      <c r="J599" s="11">
        <v>405</v>
      </c>
      <c r="K599" s="11">
        <v>175</v>
      </c>
      <c r="L599" s="11"/>
      <c r="M599" s="11">
        <v>428</v>
      </c>
      <c r="N599" s="11"/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6</v>
      </c>
      <c r="F600" s="11">
        <v>5</v>
      </c>
      <c r="G600" s="11"/>
      <c r="H600" s="11">
        <v>8</v>
      </c>
      <c r="I600" s="11"/>
      <c r="J600" s="11">
        <v>8</v>
      </c>
      <c r="K600" s="11">
        <v>3</v>
      </c>
      <c r="L600" s="11"/>
      <c r="M600" s="11">
        <v>7</v>
      </c>
      <c r="N600" s="11"/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37</v>
      </c>
      <c r="F601" s="15">
        <v>71</v>
      </c>
      <c r="G601" s="15"/>
      <c r="H601" s="15">
        <v>81</v>
      </c>
      <c r="I601" s="15"/>
      <c r="J601" s="15">
        <v>79</v>
      </c>
      <c r="K601" s="15">
        <v>31</v>
      </c>
      <c r="L601" s="15"/>
      <c r="M601" s="15">
        <v>83</v>
      </c>
      <c r="N601" s="15"/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>
        <v>0</v>
      </c>
      <c r="I602" s="15"/>
      <c r="J602" s="15">
        <v>0</v>
      </c>
      <c r="K602" s="15">
        <v>0</v>
      </c>
      <c r="L602" s="15"/>
      <c r="M602" s="15">
        <v>0</v>
      </c>
      <c r="N602" s="15"/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15</v>
      </c>
      <c r="F603" s="15">
        <v>35</v>
      </c>
      <c r="G603" s="15"/>
      <c r="H603" s="15">
        <v>43</v>
      </c>
      <c r="I603" s="15"/>
      <c r="J603" s="15">
        <v>36</v>
      </c>
      <c r="K603" s="15">
        <v>12</v>
      </c>
      <c r="L603" s="15"/>
      <c r="M603" s="15">
        <v>46</v>
      </c>
      <c r="N603" s="15"/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>
        <v>0</v>
      </c>
      <c r="I604" s="11"/>
      <c r="J604" s="11">
        <v>0</v>
      </c>
      <c r="K604" s="11">
        <v>0</v>
      </c>
      <c r="L604" s="11"/>
      <c r="M604" s="11">
        <v>0</v>
      </c>
      <c r="N604" s="11"/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22</v>
      </c>
      <c r="F605" s="11">
        <v>29</v>
      </c>
      <c r="G605" s="11"/>
      <c r="H605" s="11">
        <v>36</v>
      </c>
      <c r="I605" s="11"/>
      <c r="J605" s="11">
        <v>38</v>
      </c>
      <c r="K605" s="11">
        <v>15</v>
      </c>
      <c r="L605" s="11"/>
      <c r="M605" s="11">
        <v>41</v>
      </c>
      <c r="N605" s="11"/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171</v>
      </c>
      <c r="D606" s="12">
        <f t="shared" si="9"/>
        <v>10.961538461538462</v>
      </c>
      <c r="E606" s="11">
        <v>73</v>
      </c>
      <c r="F606" s="11">
        <v>79</v>
      </c>
      <c r="G606" s="11"/>
      <c r="H606" s="11">
        <v>123</v>
      </c>
      <c r="I606" s="11"/>
      <c r="J606" s="11">
        <v>107</v>
      </c>
      <c r="K606" s="11">
        <v>49</v>
      </c>
      <c r="L606" s="11"/>
      <c r="M606" s="11">
        <v>124</v>
      </c>
      <c r="N606" s="11"/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508</v>
      </c>
      <c r="D607" s="16">
        <f t="shared" si="9"/>
        <v>32.564102564102562</v>
      </c>
      <c r="E607" s="15">
        <v>168</v>
      </c>
      <c r="F607" s="15">
        <v>255</v>
      </c>
      <c r="G607" s="15"/>
      <c r="H607" s="15">
        <v>344</v>
      </c>
      <c r="I607" s="15"/>
      <c r="J607" s="15">
        <v>302</v>
      </c>
      <c r="K607" s="15">
        <v>142</v>
      </c>
      <c r="L607" s="15"/>
      <c r="M607" s="15">
        <v>351</v>
      </c>
      <c r="N607" s="15"/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>
        <v>0</v>
      </c>
      <c r="I608" s="15"/>
      <c r="J608" s="15">
        <v>0</v>
      </c>
      <c r="K608" s="15">
        <v>0</v>
      </c>
      <c r="L608" s="15"/>
      <c r="M608" s="15">
        <v>0</v>
      </c>
      <c r="N608" s="15"/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/>
      <c r="H609" s="15">
        <v>0</v>
      </c>
      <c r="I609" s="15"/>
      <c r="J609" s="15">
        <v>0</v>
      </c>
      <c r="K609" s="15">
        <v>0</v>
      </c>
      <c r="L609" s="15"/>
      <c r="M609" s="15">
        <v>0</v>
      </c>
      <c r="N609" s="15"/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/>
      <c r="H610" s="11">
        <v>0</v>
      </c>
      <c r="I610" s="11"/>
      <c r="J610" s="11">
        <v>0</v>
      </c>
      <c r="K610" s="11">
        <v>0</v>
      </c>
      <c r="L610" s="11"/>
      <c r="M610" s="11">
        <v>0</v>
      </c>
      <c r="N610" s="11"/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/>
      <c r="H611" s="11">
        <v>0</v>
      </c>
      <c r="I611" s="11"/>
      <c r="J611" s="11">
        <v>0</v>
      </c>
      <c r="K611" s="11">
        <v>0</v>
      </c>
      <c r="L611" s="11"/>
      <c r="M611" s="11">
        <v>0</v>
      </c>
      <c r="N611" s="11"/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>
        <v>0</v>
      </c>
      <c r="I612" s="11"/>
      <c r="J612" s="11">
        <v>0</v>
      </c>
      <c r="K612" s="11">
        <v>0</v>
      </c>
      <c r="L612" s="11"/>
      <c r="M612" s="11">
        <v>0</v>
      </c>
      <c r="N612" s="11"/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21</v>
      </c>
      <c r="F613" s="15">
        <v>28</v>
      </c>
      <c r="G613" s="15"/>
      <c r="H613" s="15">
        <v>39</v>
      </c>
      <c r="I613" s="15"/>
      <c r="J613" s="15">
        <v>30</v>
      </c>
      <c r="K613" s="15">
        <v>19</v>
      </c>
      <c r="L613" s="15"/>
      <c r="M613" s="15">
        <v>45</v>
      </c>
      <c r="N613" s="15"/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>
        <v>0</v>
      </c>
      <c r="I614" s="15"/>
      <c r="J614" s="15">
        <v>0</v>
      </c>
      <c r="K614" s="15">
        <v>0</v>
      </c>
      <c r="L614" s="15"/>
      <c r="M614" s="15">
        <v>0</v>
      </c>
      <c r="N614" s="15"/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12</v>
      </c>
      <c r="F615" s="15">
        <v>28</v>
      </c>
      <c r="G615" s="15"/>
      <c r="H615" s="15">
        <v>27</v>
      </c>
      <c r="I615" s="15"/>
      <c r="J615" s="15">
        <v>31</v>
      </c>
      <c r="K615" s="15">
        <v>11</v>
      </c>
      <c r="L615" s="15"/>
      <c r="M615" s="15">
        <v>27</v>
      </c>
      <c r="N615" s="15"/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4</v>
      </c>
      <c r="F616" s="11">
        <v>19</v>
      </c>
      <c r="G616" s="11"/>
      <c r="H616" s="11">
        <v>23</v>
      </c>
      <c r="I616" s="11"/>
      <c r="J616" s="11">
        <v>13</v>
      </c>
      <c r="K616" s="11">
        <v>11</v>
      </c>
      <c r="L616" s="11"/>
      <c r="M616" s="11">
        <v>20</v>
      </c>
      <c r="N616" s="11"/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38</v>
      </c>
      <c r="F617" s="11">
        <v>65</v>
      </c>
      <c r="G617" s="11"/>
      <c r="H617" s="11">
        <v>82</v>
      </c>
      <c r="I617" s="11"/>
      <c r="J617" s="11">
        <v>59</v>
      </c>
      <c r="K617" s="11">
        <v>48</v>
      </c>
      <c r="L617" s="11"/>
      <c r="M617" s="11">
        <v>92</v>
      </c>
      <c r="N617" s="11"/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>
        <v>0</v>
      </c>
      <c r="I618" s="11"/>
      <c r="J618" s="11">
        <v>0</v>
      </c>
      <c r="K618" s="11">
        <v>0</v>
      </c>
      <c r="L618" s="11"/>
      <c r="M618" s="11">
        <v>0</v>
      </c>
      <c r="N618" s="11"/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3</v>
      </c>
      <c r="F619" s="15">
        <v>9</v>
      </c>
      <c r="G619" s="15"/>
      <c r="H619" s="15">
        <v>10</v>
      </c>
      <c r="I619" s="15"/>
      <c r="J619" s="15">
        <v>7</v>
      </c>
      <c r="K619" s="15">
        <v>4</v>
      </c>
      <c r="L619" s="15"/>
      <c r="M619" s="15">
        <v>9</v>
      </c>
      <c r="N619" s="15"/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11</v>
      </c>
      <c r="F620" s="15">
        <v>18</v>
      </c>
      <c r="G620" s="15"/>
      <c r="H620" s="15">
        <v>25</v>
      </c>
      <c r="I620" s="15"/>
      <c r="J620" s="15">
        <v>22</v>
      </c>
      <c r="K620" s="15">
        <v>11</v>
      </c>
      <c r="L620" s="15"/>
      <c r="M620" s="15">
        <v>26</v>
      </c>
      <c r="N620" s="15"/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64</v>
      </c>
      <c r="F621" s="15">
        <v>97</v>
      </c>
      <c r="G621" s="15"/>
      <c r="H621" s="15">
        <v>132</v>
      </c>
      <c r="I621" s="15"/>
      <c r="J621" s="15">
        <v>100</v>
      </c>
      <c r="K621" s="15">
        <v>62</v>
      </c>
      <c r="L621" s="15"/>
      <c r="M621" s="15">
        <v>133</v>
      </c>
      <c r="N621" s="15"/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/>
      <c r="H622" s="11">
        <v>0</v>
      </c>
      <c r="I622" s="11"/>
      <c r="J622" s="11">
        <v>0</v>
      </c>
      <c r="K622" s="11">
        <v>0</v>
      </c>
      <c r="L622" s="11"/>
      <c r="M622" s="11">
        <v>0</v>
      </c>
      <c r="N622" s="11"/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/>
      <c r="H623" s="11">
        <v>0</v>
      </c>
      <c r="I623" s="11"/>
      <c r="J623" s="11">
        <v>0</v>
      </c>
      <c r="K623" s="11">
        <v>0</v>
      </c>
      <c r="L623" s="11"/>
      <c r="M623" s="11">
        <v>0</v>
      </c>
      <c r="N623" s="11"/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7</v>
      </c>
      <c r="F624" s="19">
        <v>11</v>
      </c>
      <c r="G624" s="19"/>
      <c r="H624" s="19">
        <v>16</v>
      </c>
      <c r="I624" s="19"/>
      <c r="J624" s="19">
        <v>13</v>
      </c>
      <c r="K624" s="19">
        <v>5</v>
      </c>
      <c r="L624" s="19"/>
      <c r="M624" s="19">
        <v>16</v>
      </c>
      <c r="N624" s="19"/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84</v>
      </c>
      <c r="F625" s="11">
        <v>157</v>
      </c>
      <c r="G625" s="11"/>
      <c r="H625" s="11">
        <v>189</v>
      </c>
      <c r="I625" s="11"/>
      <c r="J625" s="11">
        <v>176</v>
      </c>
      <c r="K625" s="11">
        <v>71</v>
      </c>
      <c r="L625" s="11"/>
      <c r="M625" s="11">
        <v>190</v>
      </c>
      <c r="N625" s="11"/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>
        <v>0</v>
      </c>
      <c r="I626" s="11"/>
      <c r="J626" s="11">
        <v>0</v>
      </c>
      <c r="K626" s="11">
        <v>0</v>
      </c>
      <c r="L626" s="11"/>
      <c r="M626" s="11">
        <v>0</v>
      </c>
      <c r="N626" s="11"/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51</v>
      </c>
      <c r="D627" s="12">
        <f t="shared" si="9"/>
        <v>42.857142857142854</v>
      </c>
      <c r="E627" s="11">
        <v>11</v>
      </c>
      <c r="F627" s="11">
        <v>29</v>
      </c>
      <c r="G627" s="11"/>
      <c r="H627" s="11">
        <v>32</v>
      </c>
      <c r="I627" s="11"/>
      <c r="J627" s="11">
        <v>27</v>
      </c>
      <c r="K627" s="11">
        <v>15</v>
      </c>
      <c r="L627" s="11"/>
      <c r="M627" s="11">
        <v>29</v>
      </c>
      <c r="N627" s="11"/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69</v>
      </c>
      <c r="F628" s="15">
        <v>46</v>
      </c>
      <c r="G628" s="15"/>
      <c r="H628" s="15">
        <v>106</v>
      </c>
      <c r="I628" s="15"/>
      <c r="J628" s="15">
        <v>77</v>
      </c>
      <c r="K628" s="15">
        <v>40</v>
      </c>
      <c r="L628" s="15"/>
      <c r="M628" s="15">
        <v>97</v>
      </c>
      <c r="N628" s="15"/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482</v>
      </c>
      <c r="D629" s="16">
        <f t="shared" si="9"/>
        <v>32.262382864792507</v>
      </c>
      <c r="E629" s="15">
        <v>207</v>
      </c>
      <c r="F629" s="15">
        <v>215</v>
      </c>
      <c r="G629" s="15"/>
      <c r="H629" s="15">
        <v>328</v>
      </c>
      <c r="I629" s="15"/>
      <c r="J629" s="15">
        <v>302</v>
      </c>
      <c r="K629" s="15">
        <v>122</v>
      </c>
      <c r="L629" s="15"/>
      <c r="M629" s="15">
        <v>334</v>
      </c>
      <c r="N629" s="15"/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45</v>
      </c>
      <c r="F630" s="15">
        <v>37</v>
      </c>
      <c r="G630" s="15"/>
      <c r="H630" s="15">
        <v>61</v>
      </c>
      <c r="I630" s="15"/>
      <c r="J630" s="15">
        <v>56</v>
      </c>
      <c r="K630" s="15">
        <v>27</v>
      </c>
      <c r="L630" s="15"/>
      <c r="M630" s="15">
        <v>62</v>
      </c>
      <c r="N630" s="15"/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164</v>
      </c>
      <c r="F631" s="11">
        <v>146</v>
      </c>
      <c r="G631" s="11"/>
      <c r="H631" s="11">
        <v>254</v>
      </c>
      <c r="I631" s="11"/>
      <c r="J631" s="11">
        <v>227</v>
      </c>
      <c r="K631" s="11">
        <v>90</v>
      </c>
      <c r="L631" s="11"/>
      <c r="M631" s="11">
        <v>249</v>
      </c>
      <c r="N631" s="11"/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>
        <v>0</v>
      </c>
      <c r="I632" s="11"/>
      <c r="J632" s="11">
        <v>0</v>
      </c>
      <c r="K632" s="11">
        <v>0</v>
      </c>
      <c r="L632" s="11"/>
      <c r="M632" s="11">
        <v>0</v>
      </c>
      <c r="N632" s="11"/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110</v>
      </c>
      <c r="D633" s="12">
        <f t="shared" si="9"/>
        <v>46.610169491525419</v>
      </c>
      <c r="E633" s="11">
        <v>44</v>
      </c>
      <c r="F633" s="11">
        <v>59</v>
      </c>
      <c r="G633" s="11"/>
      <c r="H633" s="11">
        <v>89</v>
      </c>
      <c r="I633" s="11"/>
      <c r="J633" s="11">
        <v>74</v>
      </c>
      <c r="K633" s="11">
        <v>26</v>
      </c>
      <c r="L633" s="11"/>
      <c r="M633" s="11">
        <v>87</v>
      </c>
      <c r="N633" s="11"/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23</v>
      </c>
      <c r="F634" s="15">
        <v>15</v>
      </c>
      <c r="G634" s="15"/>
      <c r="H634" s="15">
        <v>30</v>
      </c>
      <c r="I634" s="15"/>
      <c r="J634" s="15">
        <v>24</v>
      </c>
      <c r="K634" s="15">
        <v>11</v>
      </c>
      <c r="L634" s="15"/>
      <c r="M634" s="15">
        <v>28</v>
      </c>
      <c r="N634" s="15"/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228</v>
      </c>
      <c r="D635" s="16">
        <f t="shared" si="9"/>
        <v>34.862385321100916</v>
      </c>
      <c r="E635" s="15">
        <v>109</v>
      </c>
      <c r="F635" s="15">
        <v>97</v>
      </c>
      <c r="G635" s="15"/>
      <c r="H635" s="15">
        <v>160</v>
      </c>
      <c r="I635" s="15"/>
      <c r="J635" s="15">
        <v>135</v>
      </c>
      <c r="K635" s="15">
        <v>68</v>
      </c>
      <c r="L635" s="15"/>
      <c r="M635" s="15">
        <v>167</v>
      </c>
      <c r="N635" s="15"/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>
        <v>0</v>
      </c>
      <c r="I636" s="15"/>
      <c r="J636" s="15">
        <v>0</v>
      </c>
      <c r="K636" s="15">
        <v>0</v>
      </c>
      <c r="L636" s="15"/>
      <c r="M636" s="15">
        <v>0</v>
      </c>
      <c r="N636" s="15"/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17</v>
      </c>
      <c r="F637" s="11">
        <v>59</v>
      </c>
      <c r="G637" s="11"/>
      <c r="H637" s="11">
        <v>61</v>
      </c>
      <c r="I637" s="11"/>
      <c r="J637" s="11">
        <v>46</v>
      </c>
      <c r="K637" s="11">
        <v>30</v>
      </c>
      <c r="L637" s="11"/>
      <c r="M637" s="11">
        <v>61</v>
      </c>
      <c r="N637" s="11"/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>
        <v>0</v>
      </c>
      <c r="I638" s="11"/>
      <c r="J638" s="11">
        <v>0</v>
      </c>
      <c r="K638" s="11">
        <v>0</v>
      </c>
      <c r="L638" s="11"/>
      <c r="M638" s="11">
        <v>0</v>
      </c>
      <c r="N638" s="11"/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5</v>
      </c>
      <c r="F639" s="11">
        <v>13</v>
      </c>
      <c r="G639" s="11"/>
      <c r="H639" s="11">
        <v>14</v>
      </c>
      <c r="I639" s="11"/>
      <c r="J639" s="11">
        <v>11</v>
      </c>
      <c r="K639" s="11">
        <v>6</v>
      </c>
      <c r="L639" s="11"/>
      <c r="M639" s="11">
        <v>18</v>
      </c>
      <c r="N639" s="11"/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>
        <v>16</v>
      </c>
      <c r="F640" s="15">
        <v>30</v>
      </c>
      <c r="G640" s="15"/>
      <c r="H640" s="15">
        <v>39</v>
      </c>
      <c r="I640" s="15"/>
      <c r="J640" s="15">
        <v>31</v>
      </c>
      <c r="K640" s="15">
        <v>16</v>
      </c>
      <c r="L640" s="15"/>
      <c r="M640" s="15">
        <v>37</v>
      </c>
      <c r="N640" s="15"/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40</v>
      </c>
      <c r="F641" s="15">
        <v>98</v>
      </c>
      <c r="G641" s="15"/>
      <c r="H641" s="15">
        <v>112</v>
      </c>
      <c r="I641" s="15"/>
      <c r="J641" s="15">
        <v>99</v>
      </c>
      <c r="K641" s="15">
        <v>47</v>
      </c>
      <c r="L641" s="15"/>
      <c r="M641" s="15">
        <v>120</v>
      </c>
      <c r="N641" s="15"/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8</v>
      </c>
      <c r="F642" s="15">
        <v>14</v>
      </c>
      <c r="G642" s="15"/>
      <c r="H642" s="15">
        <v>18</v>
      </c>
      <c r="I642" s="15"/>
      <c r="J642" s="15">
        <v>12</v>
      </c>
      <c r="K642" s="15">
        <v>10</v>
      </c>
      <c r="L642" s="15"/>
      <c r="M642" s="15">
        <v>18</v>
      </c>
      <c r="N642" s="15"/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28</v>
      </c>
      <c r="F643" s="11">
        <v>60</v>
      </c>
      <c r="G643" s="11"/>
      <c r="H643" s="11">
        <v>77</v>
      </c>
      <c r="I643" s="11"/>
      <c r="J643" s="11">
        <v>47</v>
      </c>
      <c r="K643" s="11">
        <v>45</v>
      </c>
      <c r="L643" s="11"/>
      <c r="M643" s="11">
        <v>80</v>
      </c>
      <c r="N643" s="11"/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>
        <v>0</v>
      </c>
      <c r="I644" s="11"/>
      <c r="J644" s="11">
        <v>0</v>
      </c>
      <c r="K644" s="11">
        <v>0</v>
      </c>
      <c r="L644" s="11"/>
      <c r="M644" s="11">
        <v>0</v>
      </c>
      <c r="N644" s="11"/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3</v>
      </c>
      <c r="F645" s="11">
        <v>12</v>
      </c>
      <c r="G645" s="11"/>
      <c r="H645" s="11">
        <v>13</v>
      </c>
      <c r="I645" s="11"/>
      <c r="J645" s="11">
        <v>13</v>
      </c>
      <c r="K645" s="11">
        <v>4</v>
      </c>
      <c r="L645" s="11"/>
      <c r="M645" s="11">
        <v>11</v>
      </c>
      <c r="N645" s="11"/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>
        <v>0</v>
      </c>
      <c r="I646" s="15"/>
      <c r="J646" s="15">
        <v>0</v>
      </c>
      <c r="K646" s="15">
        <v>0</v>
      </c>
      <c r="L646" s="15"/>
      <c r="M646" s="15">
        <v>0</v>
      </c>
      <c r="N646" s="15"/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>
        <v>20</v>
      </c>
      <c r="F647" s="15">
        <v>66</v>
      </c>
      <c r="G647" s="15"/>
      <c r="H647" s="15">
        <v>65</v>
      </c>
      <c r="I647" s="15"/>
      <c r="J647" s="15">
        <v>50</v>
      </c>
      <c r="K647" s="15">
        <v>40</v>
      </c>
      <c r="L647" s="15"/>
      <c r="M647" s="15">
        <v>73</v>
      </c>
      <c r="N647" s="15"/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/>
      <c r="H648" s="15">
        <v>0</v>
      </c>
      <c r="I648" s="15"/>
      <c r="J648" s="15">
        <v>0</v>
      </c>
      <c r="K648" s="15">
        <v>0</v>
      </c>
      <c r="L648" s="15"/>
      <c r="M648" s="15">
        <v>0</v>
      </c>
      <c r="N648" s="15"/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0</v>
      </c>
      <c r="F649" s="11">
        <v>4</v>
      </c>
      <c r="G649" s="11"/>
      <c r="H649" s="11">
        <v>3</v>
      </c>
      <c r="I649" s="11"/>
      <c r="J649" s="11">
        <v>3</v>
      </c>
      <c r="K649" s="11">
        <v>1</v>
      </c>
      <c r="L649" s="11"/>
      <c r="M649" s="11">
        <v>4</v>
      </c>
      <c r="N649" s="11"/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/>
      <c r="H650" s="11">
        <v>0</v>
      </c>
      <c r="I650" s="11"/>
      <c r="J650" s="11">
        <v>0</v>
      </c>
      <c r="K650" s="11">
        <v>0</v>
      </c>
      <c r="L650" s="11"/>
      <c r="M650" s="11">
        <v>0</v>
      </c>
      <c r="N650" s="11"/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23</v>
      </c>
      <c r="F651" s="11">
        <v>52</v>
      </c>
      <c r="G651" s="11"/>
      <c r="H651" s="11">
        <v>60</v>
      </c>
      <c r="I651" s="11"/>
      <c r="J651" s="11">
        <v>43</v>
      </c>
      <c r="K651" s="11">
        <v>31</v>
      </c>
      <c r="L651" s="11"/>
      <c r="M651" s="11">
        <v>58</v>
      </c>
      <c r="N651" s="11"/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>
        <v>0</v>
      </c>
      <c r="I652" s="15"/>
      <c r="J652" s="15">
        <v>0</v>
      </c>
      <c r="K652" s="15">
        <v>0</v>
      </c>
      <c r="L652" s="15"/>
      <c r="M652" s="15">
        <v>0</v>
      </c>
      <c r="N652" s="15"/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0</v>
      </c>
      <c r="F653" s="15">
        <v>2</v>
      </c>
      <c r="G653" s="15"/>
      <c r="H653" s="15">
        <v>1</v>
      </c>
      <c r="I653" s="15"/>
      <c r="J653" s="15">
        <v>1</v>
      </c>
      <c r="K653" s="15">
        <v>1</v>
      </c>
      <c r="L653" s="15"/>
      <c r="M653" s="15">
        <v>1</v>
      </c>
      <c r="N653" s="15"/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/>
      <c r="H654" s="15">
        <v>0</v>
      </c>
      <c r="I654" s="15"/>
      <c r="J654" s="15">
        <v>0</v>
      </c>
      <c r="K654" s="15">
        <v>0</v>
      </c>
      <c r="L654" s="15"/>
      <c r="M654" s="15">
        <v>0</v>
      </c>
      <c r="N654" s="15"/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0</v>
      </c>
      <c r="F655" s="11">
        <v>3</v>
      </c>
      <c r="G655" s="11"/>
      <c r="H655" s="11">
        <v>1</v>
      </c>
      <c r="I655" s="11"/>
      <c r="J655" s="11">
        <v>0</v>
      </c>
      <c r="K655" s="11">
        <v>2</v>
      </c>
      <c r="L655" s="11"/>
      <c r="M655" s="11">
        <v>2</v>
      </c>
      <c r="N655" s="11"/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10</v>
      </c>
      <c r="F656" s="11">
        <v>21</v>
      </c>
      <c r="G656" s="11"/>
      <c r="H656" s="11">
        <v>24</v>
      </c>
      <c r="I656" s="11"/>
      <c r="J656" s="11">
        <v>25</v>
      </c>
      <c r="K656" s="11">
        <v>8</v>
      </c>
      <c r="L656" s="11"/>
      <c r="M656" s="11">
        <v>26</v>
      </c>
      <c r="N656" s="11"/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26</v>
      </c>
      <c r="F657" s="11">
        <v>48</v>
      </c>
      <c r="G657" s="11"/>
      <c r="H657" s="11">
        <v>55</v>
      </c>
      <c r="I657" s="11"/>
      <c r="J657" s="11">
        <v>48</v>
      </c>
      <c r="K657" s="11">
        <v>24</v>
      </c>
      <c r="L657" s="11"/>
      <c r="M657" s="11">
        <v>56</v>
      </c>
      <c r="N657" s="11"/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43</v>
      </c>
      <c r="F658" s="15">
        <v>70</v>
      </c>
      <c r="G658" s="15"/>
      <c r="H658" s="15">
        <v>95</v>
      </c>
      <c r="I658" s="15"/>
      <c r="J658" s="15">
        <v>79</v>
      </c>
      <c r="K658" s="15">
        <v>34</v>
      </c>
      <c r="L658" s="15"/>
      <c r="M658" s="15">
        <v>90</v>
      </c>
      <c r="N658" s="15"/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513</v>
      </c>
      <c r="D659" s="16">
        <f t="shared" si="10"/>
        <v>35.379310344827587</v>
      </c>
      <c r="E659" s="15">
        <v>126</v>
      </c>
      <c r="F659" s="15">
        <v>329</v>
      </c>
      <c r="G659" s="15"/>
      <c r="H659" s="15">
        <v>349</v>
      </c>
      <c r="I659" s="15"/>
      <c r="J659" s="15">
        <v>296</v>
      </c>
      <c r="K659" s="15">
        <v>175</v>
      </c>
      <c r="L659" s="15"/>
      <c r="M659" s="15">
        <v>349</v>
      </c>
      <c r="N659" s="15"/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10</v>
      </c>
      <c r="F660" s="15">
        <v>18</v>
      </c>
      <c r="G660" s="15"/>
      <c r="H660" s="15">
        <v>16</v>
      </c>
      <c r="I660" s="15"/>
      <c r="J660" s="15">
        <v>20</v>
      </c>
      <c r="K660" s="15">
        <v>11</v>
      </c>
      <c r="L660" s="15"/>
      <c r="M660" s="15">
        <v>16</v>
      </c>
      <c r="N660" s="15"/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35</v>
      </c>
      <c r="F661" s="11">
        <v>54</v>
      </c>
      <c r="G661" s="11"/>
      <c r="H661" s="11">
        <v>70</v>
      </c>
      <c r="I661" s="11"/>
      <c r="J661" s="11">
        <v>61</v>
      </c>
      <c r="K661" s="11">
        <v>34</v>
      </c>
      <c r="L661" s="11"/>
      <c r="M661" s="11">
        <v>79</v>
      </c>
      <c r="N661" s="11"/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12</v>
      </c>
      <c r="F662" s="11">
        <v>20</v>
      </c>
      <c r="G662" s="11"/>
      <c r="H662" s="11">
        <v>23</v>
      </c>
      <c r="I662" s="11"/>
      <c r="J662" s="11">
        <v>20</v>
      </c>
      <c r="K662" s="11">
        <v>15</v>
      </c>
      <c r="L662" s="11"/>
      <c r="M662" s="11">
        <v>24</v>
      </c>
      <c r="N662" s="11"/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31</v>
      </c>
      <c r="F663" s="11">
        <v>61</v>
      </c>
      <c r="G663" s="11"/>
      <c r="H663" s="11">
        <v>73</v>
      </c>
      <c r="I663" s="11"/>
      <c r="J663" s="11">
        <v>60</v>
      </c>
      <c r="K663" s="11">
        <v>38</v>
      </c>
      <c r="L663" s="11"/>
      <c r="M663" s="11">
        <v>77</v>
      </c>
      <c r="N663" s="11"/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49</v>
      </c>
      <c r="F664" s="15">
        <v>71</v>
      </c>
      <c r="G664" s="15"/>
      <c r="H664" s="15">
        <v>95</v>
      </c>
      <c r="I664" s="15"/>
      <c r="J664" s="15">
        <v>68</v>
      </c>
      <c r="K664" s="15">
        <v>62</v>
      </c>
      <c r="L664" s="15"/>
      <c r="M664" s="15">
        <v>87</v>
      </c>
      <c r="N664" s="15"/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149</v>
      </c>
      <c r="F665" s="15">
        <v>258</v>
      </c>
      <c r="G665" s="15"/>
      <c r="H665" s="15">
        <v>344</v>
      </c>
      <c r="I665" s="15"/>
      <c r="J665" s="15">
        <v>283</v>
      </c>
      <c r="K665" s="15">
        <v>147</v>
      </c>
      <c r="L665" s="15"/>
      <c r="M665" s="15">
        <v>356</v>
      </c>
      <c r="N665" s="15"/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>
        <v>0</v>
      </c>
      <c r="I666" s="15"/>
      <c r="J666" s="15">
        <v>0</v>
      </c>
      <c r="K666" s="15">
        <v>0</v>
      </c>
      <c r="L666" s="15"/>
      <c r="M666" s="15">
        <v>0</v>
      </c>
      <c r="N666" s="15"/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2</v>
      </c>
      <c r="F667" s="11">
        <v>16</v>
      </c>
      <c r="G667" s="11"/>
      <c r="H667" s="11">
        <v>14</v>
      </c>
      <c r="I667" s="11"/>
      <c r="J667" s="11">
        <v>15</v>
      </c>
      <c r="K667" s="11">
        <v>3</v>
      </c>
      <c r="L667" s="11"/>
      <c r="M667" s="11">
        <v>15</v>
      </c>
      <c r="N667" s="11"/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>
        <v>0</v>
      </c>
      <c r="I668" s="11"/>
      <c r="J668" s="11">
        <v>0</v>
      </c>
      <c r="K668" s="11">
        <v>0</v>
      </c>
      <c r="L668" s="11"/>
      <c r="M668" s="11">
        <v>0</v>
      </c>
      <c r="N668" s="11"/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0</v>
      </c>
      <c r="F669" s="11">
        <v>1</v>
      </c>
      <c r="G669" s="11"/>
      <c r="H669" s="11">
        <v>1</v>
      </c>
      <c r="I669" s="11"/>
      <c r="J669" s="11">
        <v>0</v>
      </c>
      <c r="K669" s="11">
        <v>1</v>
      </c>
      <c r="L669" s="11"/>
      <c r="M669" s="11">
        <v>0</v>
      </c>
      <c r="N669" s="11"/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>
        <v>0</v>
      </c>
      <c r="I670" s="15"/>
      <c r="J670" s="15">
        <v>0</v>
      </c>
      <c r="K670" s="15">
        <v>0</v>
      </c>
      <c r="L670" s="15"/>
      <c r="M670" s="15">
        <v>0</v>
      </c>
      <c r="N670" s="15"/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0</v>
      </c>
      <c r="F671" s="15">
        <v>3</v>
      </c>
      <c r="G671" s="15"/>
      <c r="H671" s="15">
        <v>3</v>
      </c>
      <c r="I671" s="15"/>
      <c r="J671" s="15">
        <v>3</v>
      </c>
      <c r="K671" s="15">
        <v>0</v>
      </c>
      <c r="L671" s="15"/>
      <c r="M671" s="15">
        <v>3</v>
      </c>
      <c r="N671" s="15"/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>
        <v>0</v>
      </c>
      <c r="I672" s="15"/>
      <c r="J672" s="15">
        <v>0</v>
      </c>
      <c r="K672" s="15">
        <v>0</v>
      </c>
      <c r="L672" s="15"/>
      <c r="M672" s="15">
        <v>0</v>
      </c>
      <c r="N672" s="15"/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/>
      <c r="H673" s="11">
        <v>0</v>
      </c>
      <c r="I673" s="11"/>
      <c r="J673" s="11">
        <v>0</v>
      </c>
      <c r="K673" s="11">
        <v>0</v>
      </c>
      <c r="L673" s="11"/>
      <c r="M673" s="11">
        <v>0</v>
      </c>
      <c r="N673" s="11"/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>
        <v>0</v>
      </c>
      <c r="I674" s="11"/>
      <c r="J674" s="11">
        <v>0</v>
      </c>
      <c r="K674" s="11">
        <v>0</v>
      </c>
      <c r="L674" s="11"/>
      <c r="M674" s="11">
        <v>0</v>
      </c>
      <c r="N674" s="11"/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5</v>
      </c>
      <c r="F675" s="11">
        <v>7</v>
      </c>
      <c r="G675" s="11"/>
      <c r="H675" s="11">
        <v>9</v>
      </c>
      <c r="I675" s="11"/>
      <c r="J675" s="11">
        <v>8</v>
      </c>
      <c r="K675" s="11">
        <v>4</v>
      </c>
      <c r="L675" s="11"/>
      <c r="M675" s="11">
        <v>10</v>
      </c>
      <c r="N675" s="11"/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/>
      <c r="H676" s="15">
        <v>0</v>
      </c>
      <c r="I676" s="15"/>
      <c r="J676" s="15">
        <v>0</v>
      </c>
      <c r="K676" s="15">
        <v>0</v>
      </c>
      <c r="L676" s="15"/>
      <c r="M676" s="15">
        <v>0</v>
      </c>
      <c r="N676" s="15"/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/>
      <c r="H677" s="15">
        <v>0</v>
      </c>
      <c r="I677" s="15"/>
      <c r="J677" s="15">
        <v>0</v>
      </c>
      <c r="K677" s="15">
        <v>0</v>
      </c>
      <c r="L677" s="15"/>
      <c r="M677" s="15">
        <v>0</v>
      </c>
      <c r="N677" s="15"/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>
        <v>0</v>
      </c>
      <c r="I678" s="15"/>
      <c r="J678" s="15">
        <v>0</v>
      </c>
      <c r="K678" s="15">
        <v>0</v>
      </c>
      <c r="L678" s="15"/>
      <c r="M678" s="15">
        <v>0</v>
      </c>
      <c r="N678" s="15"/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15</v>
      </c>
      <c r="F679" s="11">
        <v>37</v>
      </c>
      <c r="G679" s="11"/>
      <c r="H679" s="11">
        <v>47</v>
      </c>
      <c r="I679" s="11"/>
      <c r="J679" s="11">
        <v>34</v>
      </c>
      <c r="K679" s="11">
        <v>20</v>
      </c>
      <c r="L679" s="11"/>
      <c r="M679" s="11">
        <v>45</v>
      </c>
      <c r="N679" s="11"/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46</v>
      </c>
      <c r="F680" s="11">
        <v>61</v>
      </c>
      <c r="G680" s="11"/>
      <c r="H680" s="11">
        <v>82</v>
      </c>
      <c r="I680" s="11"/>
      <c r="J680" s="11">
        <v>78</v>
      </c>
      <c r="K680" s="11">
        <v>31</v>
      </c>
      <c r="L680" s="11"/>
      <c r="M680" s="11">
        <v>83</v>
      </c>
      <c r="N680" s="11"/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507</v>
      </c>
      <c r="D681" s="12">
        <f t="shared" si="10"/>
        <v>31.412639405204462</v>
      </c>
      <c r="E681" s="11">
        <v>138</v>
      </c>
      <c r="F681" s="11">
        <v>306</v>
      </c>
      <c r="G681" s="11"/>
      <c r="H681" s="11">
        <v>369</v>
      </c>
      <c r="I681" s="11"/>
      <c r="J681" s="11">
        <v>307</v>
      </c>
      <c r="K681" s="11">
        <v>151</v>
      </c>
      <c r="L681" s="11"/>
      <c r="M681" s="11">
        <v>364</v>
      </c>
      <c r="N681" s="11"/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63</v>
      </c>
      <c r="F682" s="15">
        <v>96</v>
      </c>
      <c r="G682" s="15"/>
      <c r="H682" s="15">
        <v>121</v>
      </c>
      <c r="I682" s="15"/>
      <c r="J682" s="15">
        <v>127</v>
      </c>
      <c r="K682" s="15">
        <v>43</v>
      </c>
      <c r="L682" s="15"/>
      <c r="M682" s="15">
        <v>121</v>
      </c>
      <c r="N682" s="15"/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193</v>
      </c>
      <c r="F683" s="15">
        <v>324</v>
      </c>
      <c r="G683" s="15"/>
      <c r="H683" s="15">
        <v>421</v>
      </c>
      <c r="I683" s="15"/>
      <c r="J683" s="15">
        <v>384</v>
      </c>
      <c r="K683" s="15">
        <v>152</v>
      </c>
      <c r="L683" s="15"/>
      <c r="M683" s="15">
        <v>427</v>
      </c>
      <c r="N683" s="15"/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38</v>
      </c>
      <c r="F684" s="15">
        <v>60</v>
      </c>
      <c r="G684" s="15"/>
      <c r="H684" s="15">
        <v>75</v>
      </c>
      <c r="I684" s="15"/>
      <c r="J684" s="15">
        <v>61</v>
      </c>
      <c r="K684" s="15">
        <v>31</v>
      </c>
      <c r="L684" s="15"/>
      <c r="M684" s="15">
        <v>75</v>
      </c>
      <c r="N684" s="15"/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161</v>
      </c>
      <c r="F685" s="11">
        <v>256</v>
      </c>
      <c r="G685" s="11"/>
      <c r="H685" s="11">
        <v>367</v>
      </c>
      <c r="I685" s="11"/>
      <c r="J685" s="11">
        <v>259</v>
      </c>
      <c r="K685" s="11">
        <v>164</v>
      </c>
      <c r="L685" s="11"/>
      <c r="M685" s="11">
        <v>360</v>
      </c>
      <c r="N685" s="11"/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21</v>
      </c>
      <c r="F686" s="11">
        <v>27</v>
      </c>
      <c r="G686" s="11"/>
      <c r="H686" s="11">
        <v>38</v>
      </c>
      <c r="I686" s="11"/>
      <c r="J686" s="11">
        <v>28</v>
      </c>
      <c r="K686" s="11">
        <v>20</v>
      </c>
      <c r="L686" s="11"/>
      <c r="M686" s="11">
        <v>42</v>
      </c>
      <c r="N686" s="11"/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59</v>
      </c>
      <c r="F687" s="11">
        <v>145</v>
      </c>
      <c r="G687" s="11"/>
      <c r="H687" s="11">
        <v>174</v>
      </c>
      <c r="I687" s="11"/>
      <c r="J687" s="11">
        <v>152</v>
      </c>
      <c r="K687" s="11">
        <v>60</v>
      </c>
      <c r="L687" s="11"/>
      <c r="M687" s="11">
        <v>181</v>
      </c>
      <c r="N687" s="11"/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22</v>
      </c>
      <c r="F688" s="15">
        <v>56</v>
      </c>
      <c r="G688" s="15"/>
      <c r="H688" s="15">
        <v>74</v>
      </c>
      <c r="I688" s="15"/>
      <c r="J688" s="15">
        <v>55</v>
      </c>
      <c r="K688" s="15">
        <v>27</v>
      </c>
      <c r="L688" s="15"/>
      <c r="M688" s="15">
        <v>72</v>
      </c>
      <c r="N688" s="15"/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89</v>
      </c>
      <c r="F689" s="15">
        <v>182</v>
      </c>
      <c r="G689" s="15"/>
      <c r="H689" s="15">
        <v>215</v>
      </c>
      <c r="I689" s="15"/>
      <c r="J689" s="15">
        <v>160</v>
      </c>
      <c r="K689" s="15">
        <v>107</v>
      </c>
      <c r="L689" s="15"/>
      <c r="M689" s="15">
        <v>226</v>
      </c>
      <c r="N689" s="15"/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20</v>
      </c>
      <c r="F690" s="15">
        <v>32</v>
      </c>
      <c r="G690" s="15"/>
      <c r="H690" s="15">
        <v>41</v>
      </c>
      <c r="I690" s="15"/>
      <c r="J690" s="15">
        <v>31</v>
      </c>
      <c r="K690" s="15">
        <v>21</v>
      </c>
      <c r="L690" s="15"/>
      <c r="M690" s="15">
        <v>36</v>
      </c>
      <c r="N690" s="15"/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69</v>
      </c>
      <c r="F691" s="11">
        <v>148</v>
      </c>
      <c r="G691" s="11"/>
      <c r="H691" s="11">
        <v>179</v>
      </c>
      <c r="I691" s="11"/>
      <c r="J691" s="11">
        <v>146</v>
      </c>
      <c r="K691" s="11">
        <v>75</v>
      </c>
      <c r="L691" s="11"/>
      <c r="M691" s="11">
        <v>198</v>
      </c>
      <c r="N691" s="11"/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>
        <v>0</v>
      </c>
      <c r="I692" s="11"/>
      <c r="J692" s="11">
        <v>0</v>
      </c>
      <c r="K692" s="11">
        <v>0</v>
      </c>
      <c r="L692" s="11"/>
      <c r="M692" s="11">
        <v>0</v>
      </c>
      <c r="N692" s="11"/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0</v>
      </c>
      <c r="F693" s="19">
        <v>2</v>
      </c>
      <c r="G693" s="19"/>
      <c r="H693" s="19">
        <v>1</v>
      </c>
      <c r="I693" s="19"/>
      <c r="J693" s="19">
        <v>0</v>
      </c>
      <c r="K693" s="19">
        <v>2</v>
      </c>
      <c r="L693" s="19"/>
      <c r="M693" s="19">
        <v>2</v>
      </c>
      <c r="N693" s="19"/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13</v>
      </c>
      <c r="F694" s="11">
        <v>12</v>
      </c>
      <c r="G694" s="11"/>
      <c r="H694" s="11">
        <v>18</v>
      </c>
      <c r="I694" s="11"/>
      <c r="J694" s="11">
        <v>11</v>
      </c>
      <c r="K694" s="11">
        <v>13</v>
      </c>
      <c r="L694" s="11"/>
      <c r="M694" s="11">
        <v>17</v>
      </c>
      <c r="N694" s="11"/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30</v>
      </c>
      <c r="F695" s="11">
        <v>85</v>
      </c>
      <c r="G695" s="11"/>
      <c r="H695" s="11">
        <v>103</v>
      </c>
      <c r="I695" s="11"/>
      <c r="J695" s="11">
        <v>74</v>
      </c>
      <c r="K695" s="11">
        <v>40</v>
      </c>
      <c r="L695" s="11"/>
      <c r="M695" s="11">
        <v>104</v>
      </c>
      <c r="N695" s="11"/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>
        <v>0</v>
      </c>
      <c r="I696" s="11"/>
      <c r="J696" s="11">
        <v>0</v>
      </c>
      <c r="K696" s="11">
        <v>0</v>
      </c>
      <c r="L696" s="11"/>
      <c r="M696" s="11">
        <v>0</v>
      </c>
      <c r="N696" s="11"/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12</v>
      </c>
      <c r="F697" s="15">
        <v>24</v>
      </c>
      <c r="G697" s="15"/>
      <c r="H697" s="15">
        <v>26</v>
      </c>
      <c r="I697" s="15"/>
      <c r="J697" s="15">
        <v>20</v>
      </c>
      <c r="K697" s="15">
        <v>14</v>
      </c>
      <c r="L697" s="15"/>
      <c r="M697" s="15">
        <v>28</v>
      </c>
      <c r="N697" s="15"/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>
        <v>0</v>
      </c>
      <c r="I698" s="15"/>
      <c r="J698" s="15">
        <v>0</v>
      </c>
      <c r="K698" s="15">
        <v>0</v>
      </c>
      <c r="L698" s="15"/>
      <c r="M698" s="15">
        <v>0</v>
      </c>
      <c r="N698" s="15"/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17</v>
      </c>
      <c r="D699" s="16">
        <f t="shared" si="10"/>
        <v>16.666666666666664</v>
      </c>
      <c r="E699" s="15">
        <v>6</v>
      </c>
      <c r="F699" s="15">
        <v>8</v>
      </c>
      <c r="G699" s="15"/>
      <c r="H699" s="15">
        <v>12</v>
      </c>
      <c r="I699" s="15"/>
      <c r="J699" s="15">
        <v>7</v>
      </c>
      <c r="K699" s="15">
        <v>7</v>
      </c>
      <c r="L699" s="15"/>
      <c r="M699" s="15">
        <v>11</v>
      </c>
      <c r="N699" s="15"/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>
        <v>0</v>
      </c>
      <c r="I700" s="11"/>
      <c r="J700" s="11">
        <v>0</v>
      </c>
      <c r="K700" s="11">
        <v>0</v>
      </c>
      <c r="L700" s="11"/>
      <c r="M700" s="11">
        <v>0</v>
      </c>
      <c r="N700" s="11"/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7</v>
      </c>
      <c r="F701" s="11">
        <v>13</v>
      </c>
      <c r="G701" s="11"/>
      <c r="H701" s="11">
        <v>19</v>
      </c>
      <c r="I701" s="11"/>
      <c r="J701" s="11">
        <v>16</v>
      </c>
      <c r="K701" s="11">
        <v>5</v>
      </c>
      <c r="L701" s="11"/>
      <c r="M701" s="11">
        <v>17</v>
      </c>
      <c r="N701" s="11"/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>
        <v>17</v>
      </c>
      <c r="F702" s="11">
        <v>28</v>
      </c>
      <c r="G702" s="11"/>
      <c r="H702" s="11">
        <v>35</v>
      </c>
      <c r="I702" s="11"/>
      <c r="J702" s="11">
        <v>32</v>
      </c>
      <c r="K702" s="11">
        <v>20</v>
      </c>
      <c r="L702" s="11"/>
      <c r="M702" s="11">
        <v>36</v>
      </c>
      <c r="N702" s="11"/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150</v>
      </c>
      <c r="D703" s="16">
        <f t="shared" si="10"/>
        <v>28.571428571428569</v>
      </c>
      <c r="E703" s="15">
        <v>45</v>
      </c>
      <c r="F703" s="15">
        <v>89</v>
      </c>
      <c r="G703" s="15"/>
      <c r="H703" s="15">
        <v>117</v>
      </c>
      <c r="I703" s="15"/>
      <c r="J703" s="15">
        <v>84</v>
      </c>
      <c r="K703" s="15">
        <v>45</v>
      </c>
      <c r="L703" s="15"/>
      <c r="M703" s="15">
        <v>117</v>
      </c>
      <c r="N703" s="15"/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30</v>
      </c>
      <c r="F704" s="15">
        <v>73</v>
      </c>
      <c r="G704" s="15"/>
      <c r="H704" s="15">
        <v>76</v>
      </c>
      <c r="I704" s="15"/>
      <c r="J704" s="15">
        <v>60</v>
      </c>
      <c r="K704" s="15">
        <v>49</v>
      </c>
      <c r="L704" s="15"/>
      <c r="M704" s="15">
        <v>81</v>
      </c>
      <c r="N704" s="15"/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80</v>
      </c>
      <c r="F705" s="15">
        <v>229</v>
      </c>
      <c r="G705" s="15"/>
      <c r="H705" s="15">
        <v>257</v>
      </c>
      <c r="I705" s="15"/>
      <c r="J705" s="15">
        <v>205</v>
      </c>
      <c r="K705" s="15">
        <v>112</v>
      </c>
      <c r="L705" s="15"/>
      <c r="M705" s="15">
        <v>267</v>
      </c>
      <c r="N705" s="15"/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/>
      <c r="H706" s="11">
        <v>0</v>
      </c>
      <c r="I706" s="11"/>
      <c r="J706" s="11">
        <v>0</v>
      </c>
      <c r="K706" s="11">
        <v>0</v>
      </c>
      <c r="L706" s="11"/>
      <c r="M706" s="11">
        <v>0</v>
      </c>
      <c r="N706" s="11"/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13</v>
      </c>
      <c r="F707" s="11">
        <v>19</v>
      </c>
      <c r="G707" s="11"/>
      <c r="H707" s="11">
        <v>25</v>
      </c>
      <c r="I707" s="11"/>
      <c r="J707" s="11">
        <v>21</v>
      </c>
      <c r="K707" s="11">
        <v>13</v>
      </c>
      <c r="L707" s="11"/>
      <c r="M707" s="11">
        <v>26</v>
      </c>
      <c r="N707" s="11"/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/>
      <c r="H708" s="11">
        <v>0</v>
      </c>
      <c r="I708" s="11"/>
      <c r="J708" s="11">
        <v>0</v>
      </c>
      <c r="K708" s="11">
        <v>0</v>
      </c>
      <c r="L708" s="11"/>
      <c r="M708" s="11">
        <v>0</v>
      </c>
      <c r="N708" s="11"/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42</v>
      </c>
      <c r="F709" s="15">
        <v>51</v>
      </c>
      <c r="G709" s="15"/>
      <c r="H709" s="15">
        <v>77</v>
      </c>
      <c r="I709" s="15"/>
      <c r="J709" s="15">
        <v>62</v>
      </c>
      <c r="K709" s="15">
        <v>33</v>
      </c>
      <c r="L709" s="15"/>
      <c r="M709" s="15">
        <v>84</v>
      </c>
      <c r="N709" s="15"/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4</v>
      </c>
      <c r="F710" s="15">
        <v>18</v>
      </c>
      <c r="G710" s="15"/>
      <c r="H710" s="15">
        <v>14</v>
      </c>
      <c r="I710" s="15"/>
      <c r="J710" s="15">
        <v>9</v>
      </c>
      <c r="K710" s="15">
        <v>13</v>
      </c>
      <c r="L710" s="15"/>
      <c r="M710" s="15">
        <v>12</v>
      </c>
      <c r="N710" s="15"/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168</v>
      </c>
      <c r="D711" s="16">
        <f t="shared" si="11"/>
        <v>40.095465393794747</v>
      </c>
      <c r="E711" s="15">
        <v>68</v>
      </c>
      <c r="F711" s="15">
        <v>88</v>
      </c>
      <c r="G711" s="15"/>
      <c r="H711" s="15">
        <v>130</v>
      </c>
      <c r="I711" s="15"/>
      <c r="J711" s="15">
        <v>99</v>
      </c>
      <c r="K711" s="15">
        <v>57</v>
      </c>
      <c r="L711" s="15"/>
      <c r="M711" s="15">
        <v>133</v>
      </c>
      <c r="N711" s="15"/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>
        <v>0</v>
      </c>
      <c r="I712" s="11"/>
      <c r="J712" s="11">
        <v>0</v>
      </c>
      <c r="K712" s="11">
        <v>0</v>
      </c>
      <c r="L712" s="11"/>
      <c r="M712" s="11">
        <v>0</v>
      </c>
      <c r="N712" s="11"/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/>
      <c r="H713" s="11">
        <v>0</v>
      </c>
      <c r="I713" s="11"/>
      <c r="J713" s="11">
        <v>0</v>
      </c>
      <c r="K713" s="11">
        <v>0</v>
      </c>
      <c r="L713" s="11"/>
      <c r="M713" s="11">
        <v>0</v>
      </c>
      <c r="N713" s="11"/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>
        <v>0</v>
      </c>
      <c r="I714" s="11"/>
      <c r="J714" s="11">
        <v>0</v>
      </c>
      <c r="K714" s="11">
        <v>0</v>
      </c>
      <c r="L714" s="11"/>
      <c r="M714" s="11">
        <v>0</v>
      </c>
      <c r="N714" s="11"/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23</v>
      </c>
      <c r="F715" s="15">
        <v>22</v>
      </c>
      <c r="G715" s="15"/>
      <c r="H715" s="15">
        <v>32</v>
      </c>
      <c r="I715" s="15"/>
      <c r="J715" s="15">
        <v>31</v>
      </c>
      <c r="K715" s="15">
        <v>16</v>
      </c>
      <c r="L715" s="15"/>
      <c r="M715" s="15">
        <v>33</v>
      </c>
      <c r="N715" s="15"/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70</v>
      </c>
      <c r="F716" s="15">
        <v>97</v>
      </c>
      <c r="G716" s="15"/>
      <c r="H716" s="15">
        <v>123</v>
      </c>
      <c r="I716" s="15"/>
      <c r="J716" s="15">
        <v>128</v>
      </c>
      <c r="K716" s="15">
        <v>44</v>
      </c>
      <c r="L716" s="15"/>
      <c r="M716" s="15">
        <v>120</v>
      </c>
      <c r="N716" s="15"/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561</v>
      </c>
      <c r="D717" s="16">
        <f t="shared" si="11"/>
        <v>34.29095354523227</v>
      </c>
      <c r="E717" s="15">
        <v>214</v>
      </c>
      <c r="F717" s="15">
        <v>303</v>
      </c>
      <c r="G717" s="15"/>
      <c r="H717" s="15">
        <v>399</v>
      </c>
      <c r="I717" s="15"/>
      <c r="J717" s="15">
        <v>373</v>
      </c>
      <c r="K717" s="15">
        <v>151</v>
      </c>
      <c r="L717" s="15"/>
      <c r="M717" s="15">
        <v>388</v>
      </c>
      <c r="N717" s="15"/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48</v>
      </c>
      <c r="F718" s="11">
        <v>45</v>
      </c>
      <c r="G718" s="11"/>
      <c r="H718" s="11">
        <v>66</v>
      </c>
      <c r="I718" s="11"/>
      <c r="J718" s="11">
        <v>62</v>
      </c>
      <c r="K718" s="11">
        <v>34</v>
      </c>
      <c r="L718" s="11"/>
      <c r="M718" s="11">
        <v>73</v>
      </c>
      <c r="N718" s="11"/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524</v>
      </c>
      <c r="D719" s="12">
        <f t="shared" si="11"/>
        <v>40.214888718342287</v>
      </c>
      <c r="E719" s="11">
        <v>141</v>
      </c>
      <c r="F719" s="11">
        <v>331</v>
      </c>
      <c r="G719" s="11"/>
      <c r="H719" s="11">
        <v>376</v>
      </c>
      <c r="I719" s="11"/>
      <c r="J719" s="11">
        <v>328</v>
      </c>
      <c r="K719" s="11">
        <v>149</v>
      </c>
      <c r="L719" s="11"/>
      <c r="M719" s="11">
        <v>386</v>
      </c>
      <c r="N719" s="11"/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/>
      <c r="H720" s="11">
        <v>0</v>
      </c>
      <c r="I720" s="11"/>
      <c r="J720" s="11">
        <v>0</v>
      </c>
      <c r="K720" s="11">
        <v>0</v>
      </c>
      <c r="L720" s="11"/>
      <c r="M720" s="11">
        <v>0</v>
      </c>
      <c r="N720" s="11"/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3</v>
      </c>
      <c r="F721" s="15">
        <v>1</v>
      </c>
      <c r="G721" s="15"/>
      <c r="H721" s="15">
        <v>4</v>
      </c>
      <c r="I721" s="15"/>
      <c r="J721" s="15">
        <v>2</v>
      </c>
      <c r="K721" s="15">
        <v>2</v>
      </c>
      <c r="L721" s="15"/>
      <c r="M721" s="15">
        <v>4</v>
      </c>
      <c r="N721" s="15"/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>
        <v>0</v>
      </c>
      <c r="I722" s="15"/>
      <c r="J722" s="15">
        <v>0</v>
      </c>
      <c r="K722" s="15">
        <v>0</v>
      </c>
      <c r="L722" s="15"/>
      <c r="M722" s="15">
        <v>0</v>
      </c>
      <c r="N722" s="15"/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4</v>
      </c>
      <c r="F723" s="15">
        <v>3</v>
      </c>
      <c r="G723" s="15"/>
      <c r="H723" s="15">
        <v>7</v>
      </c>
      <c r="I723" s="15"/>
      <c r="J723" s="15">
        <v>4</v>
      </c>
      <c r="K723" s="15">
        <v>3</v>
      </c>
      <c r="L723" s="15"/>
      <c r="M723" s="15">
        <v>6</v>
      </c>
      <c r="N723" s="15"/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>
        <v>0</v>
      </c>
      <c r="I724" s="11"/>
      <c r="J724" s="11">
        <v>0</v>
      </c>
      <c r="K724" s="11">
        <v>0</v>
      </c>
      <c r="L724" s="11"/>
      <c r="M724" s="11">
        <v>0</v>
      </c>
      <c r="N724" s="11"/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3</v>
      </c>
      <c r="F725" s="11">
        <v>2</v>
      </c>
      <c r="G725" s="11"/>
      <c r="H725" s="11">
        <v>5</v>
      </c>
      <c r="I725" s="11"/>
      <c r="J725" s="11">
        <v>2</v>
      </c>
      <c r="K725" s="11">
        <v>3</v>
      </c>
      <c r="L725" s="11"/>
      <c r="M725" s="11">
        <v>5</v>
      </c>
      <c r="N725" s="11"/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/>
      <c r="H726" s="11">
        <v>0</v>
      </c>
      <c r="I726" s="11"/>
      <c r="J726" s="11">
        <v>0</v>
      </c>
      <c r="K726" s="11">
        <v>0</v>
      </c>
      <c r="L726" s="11"/>
      <c r="M726" s="11">
        <v>0</v>
      </c>
      <c r="N726" s="11"/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5</v>
      </c>
      <c r="F727" s="15">
        <v>2</v>
      </c>
      <c r="G727" s="15"/>
      <c r="H727" s="15">
        <v>5</v>
      </c>
      <c r="I727" s="15"/>
      <c r="J727" s="15">
        <v>4</v>
      </c>
      <c r="K727" s="15">
        <v>3</v>
      </c>
      <c r="L727" s="15"/>
      <c r="M727" s="15">
        <v>6</v>
      </c>
      <c r="N727" s="15"/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33</v>
      </c>
      <c r="F728" s="15">
        <v>48</v>
      </c>
      <c r="G728" s="15"/>
      <c r="H728" s="15">
        <v>66</v>
      </c>
      <c r="I728" s="15"/>
      <c r="J728" s="15">
        <v>50</v>
      </c>
      <c r="K728" s="15">
        <v>37</v>
      </c>
      <c r="L728" s="15"/>
      <c r="M728" s="15">
        <v>63</v>
      </c>
      <c r="N728" s="15"/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123</v>
      </c>
      <c r="F729" s="15">
        <v>131</v>
      </c>
      <c r="G729" s="15"/>
      <c r="H729" s="15">
        <v>198</v>
      </c>
      <c r="I729" s="15"/>
      <c r="J729" s="15">
        <v>125</v>
      </c>
      <c r="K729" s="15">
        <v>126</v>
      </c>
      <c r="L729" s="15"/>
      <c r="M729" s="15">
        <v>203</v>
      </c>
      <c r="N729" s="15"/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>
        <v>0</v>
      </c>
      <c r="I730" s="11"/>
      <c r="J730" s="11">
        <v>0</v>
      </c>
      <c r="K730" s="11">
        <v>0</v>
      </c>
      <c r="L730" s="11"/>
      <c r="M730" s="11">
        <v>0</v>
      </c>
      <c r="N730" s="11"/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17</v>
      </c>
      <c r="F731" s="11">
        <v>14</v>
      </c>
      <c r="G731" s="11"/>
      <c r="H731" s="11">
        <v>29</v>
      </c>
      <c r="I731" s="11"/>
      <c r="J731" s="11">
        <v>20</v>
      </c>
      <c r="K731" s="11">
        <v>11</v>
      </c>
      <c r="L731" s="11"/>
      <c r="M731" s="11">
        <v>29</v>
      </c>
      <c r="N731" s="11"/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8</v>
      </c>
      <c r="F732" s="11">
        <v>6</v>
      </c>
      <c r="G732" s="11"/>
      <c r="H732" s="11">
        <v>10</v>
      </c>
      <c r="I732" s="11"/>
      <c r="J732" s="11">
        <v>12</v>
      </c>
      <c r="K732" s="11">
        <v>3</v>
      </c>
      <c r="L732" s="11"/>
      <c r="M732" s="11">
        <v>11</v>
      </c>
      <c r="N732" s="11"/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29</v>
      </c>
      <c r="F733" s="15">
        <v>41</v>
      </c>
      <c r="G733" s="15"/>
      <c r="H733" s="15">
        <v>61</v>
      </c>
      <c r="I733" s="15"/>
      <c r="J733" s="15">
        <v>33</v>
      </c>
      <c r="K733" s="15">
        <v>37</v>
      </c>
      <c r="L733" s="15"/>
      <c r="M733" s="15">
        <v>55</v>
      </c>
      <c r="N733" s="15"/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/>
      <c r="H734" s="15">
        <v>0</v>
      </c>
      <c r="I734" s="15"/>
      <c r="J734" s="15">
        <v>0</v>
      </c>
      <c r="K734" s="15">
        <v>0</v>
      </c>
      <c r="L734" s="15"/>
      <c r="M734" s="15">
        <v>0</v>
      </c>
      <c r="N734" s="15"/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17</v>
      </c>
      <c r="D735" s="16">
        <f t="shared" si="11"/>
        <v>23.611111111111111</v>
      </c>
      <c r="E735" s="15">
        <v>10</v>
      </c>
      <c r="F735" s="15">
        <v>5</v>
      </c>
      <c r="G735" s="15"/>
      <c r="H735" s="15">
        <v>14</v>
      </c>
      <c r="I735" s="15"/>
      <c r="J735" s="15">
        <v>11</v>
      </c>
      <c r="K735" s="15">
        <v>5</v>
      </c>
      <c r="L735" s="15"/>
      <c r="M735" s="15">
        <v>15</v>
      </c>
      <c r="N735" s="15"/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>
        <v>6761</v>
      </c>
      <c r="F736" s="11">
        <v>9350</v>
      </c>
      <c r="G736" s="11"/>
      <c r="H736" s="11">
        <v>12418</v>
      </c>
      <c r="I736" s="11"/>
      <c r="J736" s="11">
        <v>10329</v>
      </c>
      <c r="K736" s="11">
        <v>6176</v>
      </c>
      <c r="L736" s="11"/>
      <c r="M736" s="11">
        <v>12475</v>
      </c>
      <c r="N736" s="11"/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80179</v>
      </c>
      <c r="D737" s="12">
        <f t="shared" si="11"/>
        <v>33.268604385801126</v>
      </c>
      <c r="E737" s="11">
        <v>26457</v>
      </c>
      <c r="F737" s="11">
        <v>43471</v>
      </c>
      <c r="G737" s="11"/>
      <c r="H737" s="11">
        <v>57209</v>
      </c>
      <c r="I737" s="11"/>
      <c r="J737" s="11">
        <v>45895</v>
      </c>
      <c r="K737" s="11">
        <v>25505</v>
      </c>
      <c r="L737" s="11"/>
      <c r="M737" s="11">
        <v>58492</v>
      </c>
      <c r="N737" s="11"/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98743</v>
      </c>
      <c r="D738" s="20">
        <f t="shared" si="11"/>
        <v>40.971349142133981</v>
      </c>
      <c r="E738" s="19">
        <v>33218</v>
      </c>
      <c r="F738" s="19">
        <v>52821</v>
      </c>
      <c r="G738" s="19"/>
      <c r="H738" s="19">
        <v>69627</v>
      </c>
      <c r="I738" s="19"/>
      <c r="J738" s="19">
        <v>56224</v>
      </c>
      <c r="K738" s="19">
        <v>31681</v>
      </c>
      <c r="L738" s="19"/>
      <c r="M738" s="19">
        <v>70967</v>
      </c>
      <c r="N738" s="19"/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491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492</v>
      </c>
      <c r="F3" s="6" t="s">
        <v>493</v>
      </c>
      <c r="G3" s="6" t="s">
        <v>4</v>
      </c>
      <c r="H3" s="9" t="s">
        <v>494</v>
      </c>
      <c r="I3" s="6" t="s">
        <v>4</v>
      </c>
      <c r="J3" s="9" t="s">
        <v>495</v>
      </c>
      <c r="K3" s="6" t="s">
        <v>496</v>
      </c>
      <c r="L3" s="6" t="s">
        <v>4</v>
      </c>
      <c r="M3" s="9" t="s">
        <v>497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98743</v>
      </c>
      <c r="D4" s="12">
        <f t="shared" ref="D4:D26" si="0">IF(B4=0,"n/a",C4/B4 * 100)</f>
        <v>40.971349142133981</v>
      </c>
      <c r="E4" s="11">
        <v>33218</v>
      </c>
      <c r="F4" s="11">
        <v>52821</v>
      </c>
      <c r="G4" s="11"/>
      <c r="H4" s="11">
        <v>69627</v>
      </c>
      <c r="I4" s="11"/>
      <c r="J4" s="11">
        <v>56224</v>
      </c>
      <c r="K4" s="11">
        <v>31681</v>
      </c>
      <c r="L4" s="11"/>
      <c r="M4" s="11">
        <v>70967</v>
      </c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44257</v>
      </c>
      <c r="D5" s="12">
        <f t="shared" si="0"/>
        <v>43.162401498010453</v>
      </c>
      <c r="E5" s="11">
        <v>13395</v>
      </c>
      <c r="F5" s="11">
        <v>24759</v>
      </c>
      <c r="G5" s="11"/>
      <c r="H5" s="11">
        <v>30733</v>
      </c>
      <c r="I5" s="11"/>
      <c r="J5" s="11">
        <v>24941</v>
      </c>
      <c r="K5" s="11">
        <v>14398</v>
      </c>
      <c r="L5" s="11"/>
      <c r="M5" s="11">
        <v>31368</v>
      </c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54486</v>
      </c>
      <c r="D6" s="12">
        <f t="shared" si="0"/>
        <v>39.348879532602965</v>
      </c>
      <c r="E6" s="11">
        <v>19823</v>
      </c>
      <c r="F6" s="11">
        <v>28062</v>
      </c>
      <c r="G6" s="11"/>
      <c r="H6" s="11">
        <v>38894</v>
      </c>
      <c r="I6" s="11"/>
      <c r="J6" s="11">
        <v>31283</v>
      </c>
      <c r="K6" s="11">
        <v>17283</v>
      </c>
      <c r="L6" s="11"/>
      <c r="M6" s="11">
        <v>39599</v>
      </c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70660</v>
      </c>
      <c r="D7" s="16">
        <f t="shared" si="0"/>
        <v>41.330096803439297</v>
      </c>
      <c r="E7" s="15">
        <v>24734</v>
      </c>
      <c r="F7" s="15">
        <v>37564</v>
      </c>
      <c r="G7" s="15"/>
      <c r="H7" s="15">
        <v>49802</v>
      </c>
      <c r="I7" s="15"/>
      <c r="J7" s="15">
        <v>40784</v>
      </c>
      <c r="K7" s="15">
        <v>22767</v>
      </c>
      <c r="L7" s="15"/>
      <c r="M7" s="15">
        <v>50737</v>
      </c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28083</v>
      </c>
      <c r="D8" s="16">
        <f t="shared" si="0"/>
        <v>40.095659623072535</v>
      </c>
      <c r="E8" s="15">
        <v>8484</v>
      </c>
      <c r="F8" s="15">
        <v>15257</v>
      </c>
      <c r="G8" s="15"/>
      <c r="H8" s="15">
        <v>19825</v>
      </c>
      <c r="I8" s="15"/>
      <c r="J8" s="15">
        <v>15440</v>
      </c>
      <c r="K8" s="15">
        <v>8914</v>
      </c>
      <c r="L8" s="15"/>
      <c r="M8" s="15">
        <v>20230</v>
      </c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45777</v>
      </c>
      <c r="D9" s="16">
        <f t="shared" si="0"/>
        <v>43.619575781830655</v>
      </c>
      <c r="E9" s="15">
        <v>15549</v>
      </c>
      <c r="F9" s="15">
        <v>24888</v>
      </c>
      <c r="G9" s="15"/>
      <c r="H9" s="15">
        <v>32332</v>
      </c>
      <c r="I9" s="15"/>
      <c r="J9" s="15">
        <v>26562</v>
      </c>
      <c r="K9" s="15">
        <v>14681</v>
      </c>
      <c r="L9" s="15"/>
      <c r="M9" s="15">
        <v>33129</v>
      </c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12116</v>
      </c>
      <c r="D10" s="12">
        <f t="shared" si="0"/>
        <v>37.993101285669489</v>
      </c>
      <c r="E10" s="11">
        <v>4018</v>
      </c>
      <c r="F10" s="11">
        <v>6316</v>
      </c>
      <c r="G10" s="11"/>
      <c r="H10" s="11">
        <v>8671</v>
      </c>
      <c r="I10" s="11"/>
      <c r="J10" s="11">
        <v>6607</v>
      </c>
      <c r="K10" s="11">
        <v>3969</v>
      </c>
      <c r="L10" s="11"/>
      <c r="M10" s="11">
        <v>8845</v>
      </c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40850</v>
      </c>
      <c r="D11" s="12">
        <f t="shared" si="0"/>
        <v>39.215121581276577</v>
      </c>
      <c r="E11" s="11">
        <v>13651</v>
      </c>
      <c r="F11" s="11">
        <v>21617</v>
      </c>
      <c r="G11" s="11"/>
      <c r="H11" s="11">
        <v>28624</v>
      </c>
      <c r="I11" s="11"/>
      <c r="J11" s="11">
        <v>23055</v>
      </c>
      <c r="K11" s="11">
        <v>13031</v>
      </c>
      <c r="L11" s="11"/>
      <c r="M11" s="11">
        <v>28993</v>
      </c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24748</v>
      </c>
      <c r="D12" s="12">
        <f t="shared" si="0"/>
        <v>44.629589554930391</v>
      </c>
      <c r="E12" s="11">
        <v>8457</v>
      </c>
      <c r="F12" s="11">
        <v>13117</v>
      </c>
      <c r="G12" s="11"/>
      <c r="H12" s="11">
        <v>17390</v>
      </c>
      <c r="I12" s="11"/>
      <c r="J12" s="11">
        <v>15065</v>
      </c>
      <c r="K12" s="11">
        <v>6956</v>
      </c>
      <c r="L12" s="11"/>
      <c r="M12" s="11">
        <v>17853</v>
      </c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20276</v>
      </c>
      <c r="D13" s="16">
        <f t="shared" si="0"/>
        <v>40.185508165530365</v>
      </c>
      <c r="E13" s="15">
        <v>5816</v>
      </c>
      <c r="F13" s="15">
        <v>11320</v>
      </c>
      <c r="G13" s="15"/>
      <c r="H13" s="15">
        <v>14126</v>
      </c>
      <c r="I13" s="15"/>
      <c r="J13" s="15">
        <v>11084</v>
      </c>
      <c r="K13" s="15">
        <v>6554</v>
      </c>
      <c r="L13" s="15"/>
      <c r="M13" s="15">
        <v>14427</v>
      </c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14879</v>
      </c>
      <c r="D14" s="16">
        <f t="shared" si="0"/>
        <v>36.545168738026227</v>
      </c>
      <c r="E14" s="15">
        <v>5975</v>
      </c>
      <c r="F14" s="15">
        <v>7281</v>
      </c>
      <c r="G14" s="15"/>
      <c r="H14" s="15">
        <v>10739</v>
      </c>
      <c r="I14" s="15"/>
      <c r="J14" s="15">
        <v>8340</v>
      </c>
      <c r="K14" s="15">
        <v>4938</v>
      </c>
      <c r="L14" s="15"/>
      <c r="M14" s="15">
        <v>10827</v>
      </c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20216</v>
      </c>
      <c r="D15" s="16">
        <f t="shared" si="0"/>
        <v>42.517035416841928</v>
      </c>
      <c r="E15" s="15">
        <v>6238</v>
      </c>
      <c r="F15" s="15">
        <v>11521</v>
      </c>
      <c r="G15" s="15"/>
      <c r="H15" s="15">
        <v>14586</v>
      </c>
      <c r="I15" s="15"/>
      <c r="J15" s="15">
        <v>11201</v>
      </c>
      <c r="K15" s="15">
        <v>7054</v>
      </c>
      <c r="L15" s="15"/>
      <c r="M15" s="15">
        <v>15009</v>
      </c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>
        <v>6732</v>
      </c>
      <c r="F16" s="11">
        <v>9582</v>
      </c>
      <c r="G16" s="11"/>
      <c r="H16" s="11">
        <v>12786</v>
      </c>
      <c r="I16" s="11"/>
      <c r="J16" s="11">
        <v>10534</v>
      </c>
      <c r="K16" s="11">
        <v>6179</v>
      </c>
      <c r="L16" s="11"/>
      <c r="M16" s="11">
        <v>12851</v>
      </c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30160</v>
      </c>
      <c r="D17" s="12">
        <f t="shared" si="0"/>
        <v>39.062297629840693</v>
      </c>
      <c r="E17" s="11">
        <v>11825</v>
      </c>
      <c r="F17" s="11">
        <v>15279</v>
      </c>
      <c r="G17" s="11"/>
      <c r="H17" s="11">
        <v>21727</v>
      </c>
      <c r="I17" s="11"/>
      <c r="J17" s="11">
        <v>17915</v>
      </c>
      <c r="K17" s="11">
        <v>9344</v>
      </c>
      <c r="L17" s="11"/>
      <c r="M17" s="11">
        <v>22052</v>
      </c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>
        <v>555</v>
      </c>
      <c r="F18" s="11">
        <v>1153</v>
      </c>
      <c r="G18" s="11"/>
      <c r="H18" s="11">
        <v>1451</v>
      </c>
      <c r="I18" s="11"/>
      <c r="J18" s="11">
        <v>1068</v>
      </c>
      <c r="K18" s="11">
        <v>699</v>
      </c>
      <c r="L18" s="11"/>
      <c r="M18" s="11">
        <v>1452</v>
      </c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1744</v>
      </c>
      <c r="D19" s="16">
        <f t="shared" si="0"/>
        <v>45.858532737312643</v>
      </c>
      <c r="E19" s="15">
        <v>580</v>
      </c>
      <c r="F19" s="15">
        <v>882</v>
      </c>
      <c r="G19" s="15"/>
      <c r="H19" s="15">
        <v>1194</v>
      </c>
      <c r="I19" s="15"/>
      <c r="J19" s="15">
        <v>854</v>
      </c>
      <c r="K19" s="15">
        <v>635</v>
      </c>
      <c r="L19" s="15"/>
      <c r="M19" s="15">
        <v>1205</v>
      </c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3024</v>
      </c>
      <c r="D20" s="16">
        <f t="shared" si="0"/>
        <v>50.534759358288774</v>
      </c>
      <c r="E20" s="15">
        <v>845</v>
      </c>
      <c r="F20" s="15">
        <v>1746</v>
      </c>
      <c r="G20" s="15"/>
      <c r="H20" s="15">
        <v>2134</v>
      </c>
      <c r="I20" s="15"/>
      <c r="J20" s="15">
        <v>1714</v>
      </c>
      <c r="K20" s="15">
        <v>998</v>
      </c>
      <c r="L20" s="15"/>
      <c r="M20" s="15">
        <v>2185</v>
      </c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12228</v>
      </c>
      <c r="D21" s="16">
        <f t="shared" si="0"/>
        <v>39.787850193602971</v>
      </c>
      <c r="E21" s="15">
        <v>3415</v>
      </c>
      <c r="F21" s="15">
        <v>6925</v>
      </c>
      <c r="G21" s="15"/>
      <c r="H21" s="15">
        <v>8607</v>
      </c>
      <c r="I21" s="15"/>
      <c r="J21" s="15">
        <v>6898</v>
      </c>
      <c r="K21" s="15">
        <v>3723</v>
      </c>
      <c r="L21" s="15"/>
      <c r="M21" s="15">
        <v>8776</v>
      </c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6635</v>
      </c>
      <c r="D22" s="12">
        <f t="shared" si="0"/>
        <v>36.700038718955696</v>
      </c>
      <c r="E22" s="11">
        <v>2241</v>
      </c>
      <c r="F22" s="11">
        <v>3411</v>
      </c>
      <c r="G22" s="11"/>
      <c r="H22" s="11">
        <v>4855</v>
      </c>
      <c r="I22" s="11"/>
      <c r="J22" s="11">
        <v>3449</v>
      </c>
      <c r="K22" s="11">
        <v>2312</v>
      </c>
      <c r="L22" s="11"/>
      <c r="M22" s="11">
        <v>4925</v>
      </c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2116</v>
      </c>
      <c r="D23" s="12">
        <f t="shared" si="0"/>
        <v>44.849512505298854</v>
      </c>
      <c r="E23" s="11">
        <v>815</v>
      </c>
      <c r="F23" s="11">
        <v>1038</v>
      </c>
      <c r="G23" s="11"/>
      <c r="H23" s="11">
        <v>1421</v>
      </c>
      <c r="I23" s="11"/>
      <c r="J23" s="11">
        <v>1282</v>
      </c>
      <c r="K23" s="11">
        <v>650</v>
      </c>
      <c r="L23" s="11"/>
      <c r="M23" s="11">
        <v>1389</v>
      </c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2784</v>
      </c>
      <c r="D24" s="12">
        <f t="shared" si="0"/>
        <v>43.561258019089344</v>
      </c>
      <c r="E24" s="11">
        <v>828</v>
      </c>
      <c r="F24" s="11">
        <v>1516</v>
      </c>
      <c r="G24" s="11"/>
      <c r="H24" s="11">
        <v>1979</v>
      </c>
      <c r="I24" s="11"/>
      <c r="J24" s="11">
        <v>1639</v>
      </c>
      <c r="K24" s="11">
        <v>775</v>
      </c>
      <c r="L24" s="11"/>
      <c r="M24" s="11">
        <v>2019</v>
      </c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32967</v>
      </c>
      <c r="D25" s="16">
        <f t="shared" si="0"/>
        <v>42.826521863389537</v>
      </c>
      <c r="E25" s="15">
        <v>10574</v>
      </c>
      <c r="F25" s="15">
        <v>17844</v>
      </c>
      <c r="G25" s="15"/>
      <c r="H25" s="15">
        <v>22479</v>
      </c>
      <c r="I25" s="15"/>
      <c r="J25" s="15">
        <v>18604</v>
      </c>
      <c r="K25" s="15">
        <v>10654</v>
      </c>
      <c r="L25" s="15"/>
      <c r="M25" s="15">
        <v>23025</v>
      </c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5149</v>
      </c>
      <c r="D26" s="24">
        <f t="shared" si="0"/>
        <v>39.305343511450381</v>
      </c>
      <c r="E26" s="23">
        <v>1540</v>
      </c>
      <c r="F26" s="23">
        <v>3027</v>
      </c>
      <c r="G26" s="23"/>
      <c r="H26" s="23">
        <v>3780</v>
      </c>
      <c r="I26" s="23"/>
      <c r="J26" s="23">
        <v>2801</v>
      </c>
      <c r="K26" s="23">
        <v>1891</v>
      </c>
      <c r="L26" s="23"/>
      <c r="M26" s="23">
        <v>3939</v>
      </c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491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492</v>
      </c>
      <c r="F3" s="6" t="s">
        <v>493</v>
      </c>
      <c r="G3" s="6" t="s">
        <v>4</v>
      </c>
      <c r="H3" s="9" t="s">
        <v>494</v>
      </c>
      <c r="I3" s="6" t="s">
        <v>4</v>
      </c>
      <c r="J3" s="9" t="s">
        <v>495</v>
      </c>
      <c r="K3" s="6" t="s">
        <v>496</v>
      </c>
      <c r="L3" s="6" t="s">
        <v>4</v>
      </c>
      <c r="M3" s="9" t="s">
        <v>497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80179</v>
      </c>
      <c r="D4" s="12">
        <f t="shared" ref="D4:D26" si="0">IF(B4=0,"n/a",C4/B4 * 100)</f>
        <v>33.268604385801126</v>
      </c>
      <c r="E4" s="11">
        <v>26457</v>
      </c>
      <c r="F4" s="11">
        <v>43471</v>
      </c>
      <c r="G4" s="11"/>
      <c r="H4" s="11">
        <v>57209</v>
      </c>
      <c r="I4" s="11"/>
      <c r="J4" s="11">
        <v>45895</v>
      </c>
      <c r="K4" s="11">
        <v>25505</v>
      </c>
      <c r="L4" s="11"/>
      <c r="M4" s="11">
        <v>58492</v>
      </c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35545</v>
      </c>
      <c r="D5" s="12">
        <f t="shared" si="0"/>
        <v>34.665873449325112</v>
      </c>
      <c r="E5" s="11">
        <v>10495</v>
      </c>
      <c r="F5" s="11">
        <v>20179</v>
      </c>
      <c r="G5" s="11"/>
      <c r="H5" s="11">
        <v>24951</v>
      </c>
      <c r="I5" s="11"/>
      <c r="J5" s="11">
        <v>20063</v>
      </c>
      <c r="K5" s="11">
        <v>11531</v>
      </c>
      <c r="L5" s="11"/>
      <c r="M5" s="11">
        <v>25540</v>
      </c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44634</v>
      </c>
      <c r="D6" s="12">
        <f t="shared" si="0"/>
        <v>32.233929616015139</v>
      </c>
      <c r="E6" s="11">
        <v>15962</v>
      </c>
      <c r="F6" s="11">
        <v>23292</v>
      </c>
      <c r="G6" s="11"/>
      <c r="H6" s="11">
        <v>32258</v>
      </c>
      <c r="I6" s="11"/>
      <c r="J6" s="11">
        <v>25832</v>
      </c>
      <c r="K6" s="11">
        <v>13974</v>
      </c>
      <c r="L6" s="11"/>
      <c r="M6" s="11">
        <v>32952</v>
      </c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57750</v>
      </c>
      <c r="D7" s="16">
        <f t="shared" si="0"/>
        <v>33.77884362296377</v>
      </c>
      <c r="E7" s="15">
        <v>19841</v>
      </c>
      <c r="F7" s="15">
        <v>31031</v>
      </c>
      <c r="G7" s="15"/>
      <c r="H7" s="15">
        <v>41135</v>
      </c>
      <c r="I7" s="15"/>
      <c r="J7" s="15">
        <v>33510</v>
      </c>
      <c r="K7" s="15">
        <v>18393</v>
      </c>
      <c r="L7" s="15"/>
      <c r="M7" s="15">
        <v>42010</v>
      </c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22429</v>
      </c>
      <c r="D8" s="16">
        <f t="shared" si="0"/>
        <v>32.023129640205596</v>
      </c>
      <c r="E8" s="15">
        <v>6616</v>
      </c>
      <c r="F8" s="15">
        <v>12440</v>
      </c>
      <c r="G8" s="15"/>
      <c r="H8" s="15">
        <v>16074</v>
      </c>
      <c r="I8" s="15"/>
      <c r="J8" s="15">
        <v>12385</v>
      </c>
      <c r="K8" s="15">
        <v>7112</v>
      </c>
      <c r="L8" s="15"/>
      <c r="M8" s="15">
        <v>16482</v>
      </c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37470</v>
      </c>
      <c r="D9" s="16">
        <f t="shared" si="0"/>
        <v>35.704076382139391</v>
      </c>
      <c r="E9" s="15">
        <v>12525</v>
      </c>
      <c r="F9" s="15">
        <v>20550</v>
      </c>
      <c r="G9" s="15"/>
      <c r="H9" s="15">
        <v>26751</v>
      </c>
      <c r="I9" s="15"/>
      <c r="J9" s="15">
        <v>21870</v>
      </c>
      <c r="K9" s="15">
        <v>11871</v>
      </c>
      <c r="L9" s="15"/>
      <c r="M9" s="15">
        <v>27439</v>
      </c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9744</v>
      </c>
      <c r="D10" s="12">
        <f t="shared" si="0"/>
        <v>30.555032925682031</v>
      </c>
      <c r="E10" s="11">
        <v>3157</v>
      </c>
      <c r="F10" s="11">
        <v>5171</v>
      </c>
      <c r="G10" s="11"/>
      <c r="H10" s="11">
        <v>7037</v>
      </c>
      <c r="I10" s="11"/>
      <c r="J10" s="11">
        <v>5343</v>
      </c>
      <c r="K10" s="11">
        <v>3172</v>
      </c>
      <c r="L10" s="11"/>
      <c r="M10" s="11">
        <v>7199</v>
      </c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32965</v>
      </c>
      <c r="D11" s="12">
        <f t="shared" si="0"/>
        <v>31.645691136518543</v>
      </c>
      <c r="E11" s="11">
        <v>10775</v>
      </c>
      <c r="F11" s="11">
        <v>17750</v>
      </c>
      <c r="G11" s="11"/>
      <c r="H11" s="11">
        <v>23421</v>
      </c>
      <c r="I11" s="11"/>
      <c r="J11" s="11">
        <v>18682</v>
      </c>
      <c r="K11" s="11">
        <v>10462</v>
      </c>
      <c r="L11" s="11"/>
      <c r="M11" s="11">
        <v>23854</v>
      </c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20524</v>
      </c>
      <c r="D12" s="12">
        <f t="shared" si="0"/>
        <v>37.012190723508617</v>
      </c>
      <c r="E12" s="11">
        <v>6909</v>
      </c>
      <c r="F12" s="11">
        <v>10967</v>
      </c>
      <c r="G12" s="11"/>
      <c r="H12" s="11">
        <v>14575</v>
      </c>
      <c r="I12" s="11"/>
      <c r="J12" s="11">
        <v>12574</v>
      </c>
      <c r="K12" s="11">
        <v>5664</v>
      </c>
      <c r="L12" s="11"/>
      <c r="M12" s="11">
        <v>15005</v>
      </c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16105</v>
      </c>
      <c r="D13" s="16">
        <f t="shared" si="0"/>
        <v>31.918899635325825</v>
      </c>
      <c r="E13" s="15">
        <v>4499</v>
      </c>
      <c r="F13" s="15">
        <v>9187</v>
      </c>
      <c r="G13" s="15"/>
      <c r="H13" s="15">
        <v>11393</v>
      </c>
      <c r="I13" s="15"/>
      <c r="J13" s="15">
        <v>8819</v>
      </c>
      <c r="K13" s="15">
        <v>5249</v>
      </c>
      <c r="L13" s="15"/>
      <c r="M13" s="15">
        <v>11696</v>
      </c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11986</v>
      </c>
      <c r="D14" s="16">
        <f t="shared" si="0"/>
        <v>29.439504838630448</v>
      </c>
      <c r="E14" s="15">
        <v>4675</v>
      </c>
      <c r="F14" s="15">
        <v>6008</v>
      </c>
      <c r="G14" s="15"/>
      <c r="H14" s="15">
        <v>8775</v>
      </c>
      <c r="I14" s="15"/>
      <c r="J14" s="15">
        <v>6774</v>
      </c>
      <c r="K14" s="15">
        <v>3944</v>
      </c>
      <c r="L14" s="15"/>
      <c r="M14" s="15">
        <v>8873</v>
      </c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16444</v>
      </c>
      <c r="D15" s="16">
        <f t="shared" si="0"/>
        <v>34.58399932699588</v>
      </c>
      <c r="E15" s="15">
        <v>5052</v>
      </c>
      <c r="F15" s="15">
        <v>9384</v>
      </c>
      <c r="G15" s="15"/>
      <c r="H15" s="15">
        <v>11945</v>
      </c>
      <c r="I15" s="15"/>
      <c r="J15" s="15">
        <v>9132</v>
      </c>
      <c r="K15" s="15">
        <v>5709</v>
      </c>
      <c r="L15" s="15"/>
      <c r="M15" s="15">
        <v>12300</v>
      </c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>
        <v>5322</v>
      </c>
      <c r="F16" s="11">
        <v>7925</v>
      </c>
      <c r="G16" s="11"/>
      <c r="H16" s="11">
        <v>10521</v>
      </c>
      <c r="I16" s="11"/>
      <c r="J16" s="11">
        <v>8596</v>
      </c>
      <c r="K16" s="11">
        <v>4939</v>
      </c>
      <c r="L16" s="11"/>
      <c r="M16" s="11">
        <v>10618</v>
      </c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24769</v>
      </c>
      <c r="D17" s="12">
        <f t="shared" si="0"/>
        <v>32.080041445408625</v>
      </c>
      <c r="E17" s="11">
        <v>9515</v>
      </c>
      <c r="F17" s="11">
        <v>12709</v>
      </c>
      <c r="G17" s="11"/>
      <c r="H17" s="11">
        <v>18068</v>
      </c>
      <c r="I17" s="11"/>
      <c r="J17" s="11">
        <v>14846</v>
      </c>
      <c r="K17" s="11">
        <v>7533</v>
      </c>
      <c r="L17" s="11"/>
      <c r="M17" s="11">
        <v>18405</v>
      </c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>
        <v>419</v>
      </c>
      <c r="F18" s="11">
        <v>886</v>
      </c>
      <c r="G18" s="11"/>
      <c r="H18" s="11">
        <v>1117</v>
      </c>
      <c r="I18" s="11"/>
      <c r="J18" s="11">
        <v>816</v>
      </c>
      <c r="K18" s="11">
        <v>533</v>
      </c>
      <c r="L18" s="11"/>
      <c r="M18" s="11">
        <v>1116</v>
      </c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1242</v>
      </c>
      <c r="D19" s="16">
        <f t="shared" si="0"/>
        <v>32.658427557191686</v>
      </c>
      <c r="E19" s="15">
        <v>409</v>
      </c>
      <c r="F19" s="15">
        <v>654</v>
      </c>
      <c r="G19" s="15"/>
      <c r="H19" s="15">
        <v>890</v>
      </c>
      <c r="I19" s="15"/>
      <c r="J19" s="15">
        <v>605</v>
      </c>
      <c r="K19" s="15">
        <v>477</v>
      </c>
      <c r="L19" s="15"/>
      <c r="M19" s="15">
        <v>900</v>
      </c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2313</v>
      </c>
      <c r="D20" s="16">
        <f t="shared" si="0"/>
        <v>38.653074866310163</v>
      </c>
      <c r="E20" s="15">
        <v>650</v>
      </c>
      <c r="F20" s="15">
        <v>1344</v>
      </c>
      <c r="G20" s="15"/>
      <c r="H20" s="15">
        <v>1639</v>
      </c>
      <c r="I20" s="15"/>
      <c r="J20" s="15">
        <v>1307</v>
      </c>
      <c r="K20" s="15">
        <v>774</v>
      </c>
      <c r="L20" s="15"/>
      <c r="M20" s="15">
        <v>1688</v>
      </c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9694</v>
      </c>
      <c r="D21" s="16">
        <f t="shared" si="0"/>
        <v>31.542641460319526</v>
      </c>
      <c r="E21" s="15">
        <v>2615</v>
      </c>
      <c r="F21" s="15">
        <v>5634</v>
      </c>
      <c r="G21" s="15"/>
      <c r="H21" s="15">
        <v>6946</v>
      </c>
      <c r="I21" s="15"/>
      <c r="J21" s="15">
        <v>5478</v>
      </c>
      <c r="K21" s="15">
        <v>2978</v>
      </c>
      <c r="L21" s="15"/>
      <c r="M21" s="15">
        <v>7123</v>
      </c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>
        <v>1733</v>
      </c>
      <c r="F22" s="11">
        <v>2771</v>
      </c>
      <c r="G22" s="11"/>
      <c r="H22" s="11">
        <v>3889</v>
      </c>
      <c r="I22" s="11"/>
      <c r="J22" s="11">
        <v>2752</v>
      </c>
      <c r="K22" s="11">
        <v>1832</v>
      </c>
      <c r="L22" s="11"/>
      <c r="M22" s="11">
        <v>3959</v>
      </c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1662</v>
      </c>
      <c r="D23" s="12">
        <f t="shared" si="0"/>
        <v>35.22679101314116</v>
      </c>
      <c r="E23" s="11">
        <v>613</v>
      </c>
      <c r="F23" s="11">
        <v>833</v>
      </c>
      <c r="G23" s="11"/>
      <c r="H23" s="11">
        <v>1134</v>
      </c>
      <c r="I23" s="11"/>
      <c r="J23" s="11">
        <v>1008</v>
      </c>
      <c r="K23" s="11">
        <v>494</v>
      </c>
      <c r="L23" s="11"/>
      <c r="M23" s="11">
        <v>1108</v>
      </c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2356</v>
      </c>
      <c r="D24" s="12">
        <f t="shared" si="0"/>
        <v>36.864340478798304</v>
      </c>
      <c r="E24" s="11">
        <v>694</v>
      </c>
      <c r="F24" s="11">
        <v>1290</v>
      </c>
      <c r="G24" s="11"/>
      <c r="H24" s="11">
        <v>1694</v>
      </c>
      <c r="I24" s="11"/>
      <c r="J24" s="11">
        <v>1399</v>
      </c>
      <c r="K24" s="11">
        <v>638</v>
      </c>
      <c r="L24" s="11"/>
      <c r="M24" s="11">
        <v>1731</v>
      </c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27145</v>
      </c>
      <c r="D25" s="16">
        <f t="shared" si="0"/>
        <v>35.2633219881005</v>
      </c>
      <c r="E25" s="15">
        <v>8542</v>
      </c>
      <c r="F25" s="15">
        <v>14848</v>
      </c>
      <c r="G25" s="15"/>
      <c r="H25" s="15">
        <v>18678</v>
      </c>
      <c r="I25" s="15"/>
      <c r="J25" s="15">
        <v>15381</v>
      </c>
      <c r="K25" s="15">
        <v>8677</v>
      </c>
      <c r="L25" s="15"/>
      <c r="M25" s="15">
        <v>19188</v>
      </c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4253</v>
      </c>
      <c r="D26" s="24">
        <f t="shared" si="0"/>
        <v>32.465648854961835</v>
      </c>
      <c r="E26" s="23">
        <v>1267</v>
      </c>
      <c r="F26" s="23">
        <v>2502</v>
      </c>
      <c r="G26" s="23"/>
      <c r="H26" s="23">
        <v>3154</v>
      </c>
      <c r="I26" s="23"/>
      <c r="J26" s="23">
        <v>2303</v>
      </c>
      <c r="K26" s="23">
        <v>1569</v>
      </c>
      <c r="L26" s="23"/>
      <c r="M26" s="23">
        <v>3274</v>
      </c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498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499</v>
      </c>
      <c r="F3" s="6" t="s">
        <v>500</v>
      </c>
      <c r="G3" s="9" t="s">
        <v>501</v>
      </c>
      <c r="H3" s="6" t="s">
        <v>500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94</v>
      </c>
      <c r="F5" s="11">
        <v>31</v>
      </c>
      <c r="G5" s="11">
        <v>81</v>
      </c>
      <c r="H5" s="11">
        <v>39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9</v>
      </c>
      <c r="F7" s="15">
        <v>3</v>
      </c>
      <c r="G7" s="15">
        <v>8</v>
      </c>
      <c r="H7" s="15">
        <v>2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12</v>
      </c>
      <c r="F9" s="15">
        <v>4</v>
      </c>
      <c r="G9" s="15">
        <v>11</v>
      </c>
      <c r="H9" s="15">
        <v>5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73</v>
      </c>
      <c r="D13" s="16">
        <f t="shared" si="0"/>
        <v>42.941176470588232</v>
      </c>
      <c r="E13" s="15">
        <v>38</v>
      </c>
      <c r="F13" s="15">
        <v>25</v>
      </c>
      <c r="G13" s="15">
        <v>49</v>
      </c>
      <c r="H13" s="15">
        <v>10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42</v>
      </c>
      <c r="F15" s="15">
        <v>13</v>
      </c>
      <c r="G15" s="15">
        <v>38</v>
      </c>
      <c r="H15" s="15">
        <v>18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60</v>
      </c>
      <c r="F17" s="11">
        <v>31</v>
      </c>
      <c r="G17" s="11">
        <v>61</v>
      </c>
      <c r="H17" s="11">
        <v>29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88</v>
      </c>
      <c r="D19" s="16">
        <f t="shared" si="0"/>
        <v>41.314553990610328</v>
      </c>
      <c r="E19" s="15">
        <v>59</v>
      </c>
      <c r="F19" s="15">
        <v>25</v>
      </c>
      <c r="G19" s="15">
        <v>52</v>
      </c>
      <c r="H19" s="15">
        <v>27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7</v>
      </c>
      <c r="F21" s="15">
        <v>2</v>
      </c>
      <c r="G21" s="15">
        <v>7</v>
      </c>
      <c r="H21" s="15">
        <v>2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89</v>
      </c>
      <c r="F22" s="11">
        <v>37</v>
      </c>
      <c r="G22" s="11">
        <v>80</v>
      </c>
      <c r="H22" s="11">
        <v>42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315</v>
      </c>
      <c r="F23" s="11">
        <v>158</v>
      </c>
      <c r="G23" s="11">
        <v>308</v>
      </c>
      <c r="H23" s="11">
        <v>158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16</v>
      </c>
      <c r="F25" s="15">
        <v>7</v>
      </c>
      <c r="G25" s="15">
        <v>8</v>
      </c>
      <c r="H25" s="15">
        <v>10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71</v>
      </c>
      <c r="F26" s="15">
        <v>42</v>
      </c>
      <c r="G26" s="15">
        <v>66</v>
      </c>
      <c r="H26" s="15">
        <v>45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145</v>
      </c>
      <c r="F27" s="15">
        <v>54</v>
      </c>
      <c r="G27" s="15">
        <v>120</v>
      </c>
      <c r="H27" s="15">
        <v>66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46</v>
      </c>
      <c r="F28" s="11">
        <v>14</v>
      </c>
      <c r="G28" s="11">
        <v>37</v>
      </c>
      <c r="H28" s="11">
        <v>22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>
        <v>194</v>
      </c>
      <c r="F29" s="11">
        <v>111</v>
      </c>
      <c r="G29" s="11">
        <v>191</v>
      </c>
      <c r="H29" s="11">
        <v>104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56</v>
      </c>
      <c r="F30" s="11">
        <v>27</v>
      </c>
      <c r="G30" s="11">
        <v>51</v>
      </c>
      <c r="H30" s="11">
        <v>29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>
        <v>282</v>
      </c>
      <c r="F31" s="15">
        <v>91</v>
      </c>
      <c r="G31" s="15">
        <v>237</v>
      </c>
      <c r="H31" s="15">
        <v>123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88</v>
      </c>
      <c r="F32" s="15">
        <v>59</v>
      </c>
      <c r="G32" s="15">
        <v>82</v>
      </c>
      <c r="H32" s="15">
        <v>59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560</v>
      </c>
      <c r="D33" s="16">
        <f t="shared" si="0"/>
        <v>26.794258373205743</v>
      </c>
      <c r="E33" s="15">
        <v>378</v>
      </c>
      <c r="F33" s="15">
        <v>155</v>
      </c>
      <c r="G33" s="15">
        <v>340</v>
      </c>
      <c r="H33" s="15">
        <v>167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86</v>
      </c>
      <c r="F34" s="11">
        <v>25</v>
      </c>
      <c r="G34" s="11">
        <v>78</v>
      </c>
      <c r="H34" s="11">
        <v>32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>
        <v>274</v>
      </c>
      <c r="F35" s="11">
        <v>110</v>
      </c>
      <c r="G35" s="11">
        <v>226</v>
      </c>
      <c r="H35" s="11">
        <v>146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71</v>
      </c>
      <c r="F36" s="11">
        <v>24</v>
      </c>
      <c r="G36" s="11">
        <v>57</v>
      </c>
      <c r="H36" s="11">
        <v>31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273</v>
      </c>
      <c r="F37" s="15">
        <v>91</v>
      </c>
      <c r="G37" s="15">
        <v>215</v>
      </c>
      <c r="H37" s="15">
        <v>134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24</v>
      </c>
      <c r="F38" s="15">
        <v>3</v>
      </c>
      <c r="G38" s="15">
        <v>18</v>
      </c>
      <c r="H38" s="15">
        <v>10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128</v>
      </c>
      <c r="F39" s="15">
        <v>60</v>
      </c>
      <c r="G39" s="15">
        <v>105</v>
      </c>
      <c r="H39" s="15">
        <v>72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18</v>
      </c>
      <c r="F41" s="11">
        <v>10</v>
      </c>
      <c r="G41" s="11">
        <v>17</v>
      </c>
      <c r="H41" s="11">
        <v>11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92</v>
      </c>
      <c r="F42" s="11">
        <v>23</v>
      </c>
      <c r="G42" s="11">
        <v>76</v>
      </c>
      <c r="H42" s="11">
        <v>33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>
        <v>458</v>
      </c>
      <c r="F43" s="15">
        <v>160</v>
      </c>
      <c r="G43" s="15">
        <v>395</v>
      </c>
      <c r="H43" s="15">
        <v>200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51</v>
      </c>
      <c r="F44" s="15">
        <v>18</v>
      </c>
      <c r="G44" s="15">
        <v>49</v>
      </c>
      <c r="H44" s="15">
        <v>19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216</v>
      </c>
      <c r="F45" s="15">
        <v>84</v>
      </c>
      <c r="G45" s="15">
        <v>178</v>
      </c>
      <c r="H45" s="15">
        <v>110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20</v>
      </c>
      <c r="F46" s="11">
        <v>7</v>
      </c>
      <c r="G46" s="11">
        <v>22</v>
      </c>
      <c r="H46" s="11">
        <v>5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>
        <v>94</v>
      </c>
      <c r="F47" s="11">
        <v>53</v>
      </c>
      <c r="G47" s="11">
        <v>90</v>
      </c>
      <c r="H47" s="11">
        <v>52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26</v>
      </c>
      <c r="F48" s="11">
        <v>19</v>
      </c>
      <c r="G48" s="11">
        <v>29</v>
      </c>
      <c r="H48" s="11">
        <v>14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93</v>
      </c>
      <c r="F49" s="15">
        <v>59</v>
      </c>
      <c r="G49" s="15">
        <v>76</v>
      </c>
      <c r="H49" s="15">
        <v>74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4</v>
      </c>
      <c r="F51" s="15">
        <v>1</v>
      </c>
      <c r="G51" s="15">
        <v>0</v>
      </c>
      <c r="H51" s="15">
        <v>1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40</v>
      </c>
      <c r="F53" s="11">
        <v>9</v>
      </c>
      <c r="G53" s="11">
        <v>28</v>
      </c>
      <c r="H53" s="11">
        <v>20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38</v>
      </c>
      <c r="F55" s="15">
        <v>17</v>
      </c>
      <c r="G55" s="15">
        <v>30</v>
      </c>
      <c r="H55" s="15">
        <v>22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43</v>
      </c>
      <c r="F57" s="15">
        <v>23</v>
      </c>
      <c r="G57" s="15">
        <v>38</v>
      </c>
      <c r="H57" s="15">
        <v>26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55</v>
      </c>
      <c r="F59" s="11">
        <v>27</v>
      </c>
      <c r="G59" s="11">
        <v>53</v>
      </c>
      <c r="H59" s="11">
        <v>27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8</v>
      </c>
      <c r="F61" s="15">
        <v>5</v>
      </c>
      <c r="G61" s="15">
        <v>12</v>
      </c>
      <c r="H61" s="15">
        <v>2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4</v>
      </c>
      <c r="F63" s="15">
        <v>5</v>
      </c>
      <c r="G63" s="15">
        <v>6</v>
      </c>
      <c r="H63" s="15">
        <v>3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8</v>
      </c>
      <c r="F65" s="11">
        <v>6</v>
      </c>
      <c r="G65" s="11">
        <v>8</v>
      </c>
      <c r="H65" s="11">
        <v>6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12</v>
      </c>
      <c r="F67" s="15">
        <v>8</v>
      </c>
      <c r="G67" s="15">
        <v>12</v>
      </c>
      <c r="H67" s="15">
        <v>8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3</v>
      </c>
      <c r="F69" s="15">
        <v>1</v>
      </c>
      <c r="G69" s="15">
        <v>2</v>
      </c>
      <c r="H69" s="15">
        <v>2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13</v>
      </c>
      <c r="F71" s="11">
        <v>1</v>
      </c>
      <c r="G71" s="11">
        <v>12</v>
      </c>
      <c r="H71" s="11">
        <v>1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34</v>
      </c>
      <c r="F73" s="11">
        <v>8</v>
      </c>
      <c r="G73" s="11">
        <v>29</v>
      </c>
      <c r="H73" s="11">
        <v>13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0</v>
      </c>
      <c r="G75" s="11">
        <v>1</v>
      </c>
      <c r="H75" s="11">
        <v>0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3</v>
      </c>
      <c r="F77" s="15">
        <v>1</v>
      </c>
      <c r="G77" s="15">
        <v>3</v>
      </c>
      <c r="H77" s="15">
        <v>1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24</v>
      </c>
      <c r="F79" s="11">
        <v>2</v>
      </c>
      <c r="G79" s="11">
        <v>18</v>
      </c>
      <c r="H79" s="11">
        <v>7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3</v>
      </c>
      <c r="F81" s="11">
        <v>0</v>
      </c>
      <c r="G81" s="11">
        <v>2</v>
      </c>
      <c r="H81" s="11">
        <v>1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29</v>
      </c>
      <c r="F83" s="15">
        <v>11</v>
      </c>
      <c r="G83" s="15">
        <v>29</v>
      </c>
      <c r="H83" s="15">
        <v>7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24</v>
      </c>
      <c r="F84" s="15">
        <v>14</v>
      </c>
      <c r="G84" s="15">
        <v>25</v>
      </c>
      <c r="H84" s="15">
        <v>12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143</v>
      </c>
      <c r="D85" s="12">
        <f t="shared" si="1"/>
        <v>35.839598997493731</v>
      </c>
      <c r="E85" s="11">
        <v>88</v>
      </c>
      <c r="F85" s="11">
        <v>43</v>
      </c>
      <c r="G85" s="11">
        <v>84</v>
      </c>
      <c r="H85" s="11">
        <v>39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4</v>
      </c>
      <c r="F87" s="11">
        <v>1</v>
      </c>
      <c r="G87" s="11">
        <v>4</v>
      </c>
      <c r="H87" s="11">
        <v>1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26</v>
      </c>
      <c r="F91" s="11">
        <v>17</v>
      </c>
      <c r="G91" s="11">
        <v>29</v>
      </c>
      <c r="H91" s="11">
        <v>14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>
        <v>0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>
        <v>0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27</v>
      </c>
      <c r="F94" s="15">
        <v>15</v>
      </c>
      <c r="G94" s="15">
        <v>28</v>
      </c>
      <c r="H94" s="15">
        <v>12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141</v>
      </c>
      <c r="D95" s="16">
        <f t="shared" si="1"/>
        <v>30</v>
      </c>
      <c r="E95" s="15">
        <v>88</v>
      </c>
      <c r="F95" s="15">
        <v>39</v>
      </c>
      <c r="G95" s="15">
        <v>72</v>
      </c>
      <c r="H95" s="15">
        <v>52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>
        <v>0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>
        <v>0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2</v>
      </c>
      <c r="F99" s="11">
        <v>1</v>
      </c>
      <c r="G99" s="11">
        <v>1</v>
      </c>
      <c r="H99" s="11">
        <v>1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8</v>
      </c>
      <c r="F101" s="15">
        <v>4</v>
      </c>
      <c r="G101" s="15">
        <v>5</v>
      </c>
      <c r="H101" s="15">
        <v>7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3</v>
      </c>
      <c r="F103" s="11">
        <v>0</v>
      </c>
      <c r="G103" s="11">
        <v>3</v>
      </c>
      <c r="H103" s="11">
        <v>0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2</v>
      </c>
      <c r="F105" s="11">
        <v>1</v>
      </c>
      <c r="G105" s="11">
        <v>2</v>
      </c>
      <c r="H105" s="11">
        <v>0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45</v>
      </c>
      <c r="F106" s="15">
        <v>23</v>
      </c>
      <c r="G106" s="15">
        <v>48</v>
      </c>
      <c r="H106" s="15">
        <v>17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349</v>
      </c>
      <c r="D107" s="16">
        <f t="shared" si="1"/>
        <v>37.009544008483566</v>
      </c>
      <c r="E107" s="15">
        <v>231</v>
      </c>
      <c r="F107" s="15">
        <v>96</v>
      </c>
      <c r="G107" s="15">
        <v>183</v>
      </c>
      <c r="H107" s="15">
        <v>133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76</v>
      </c>
      <c r="F108" s="15">
        <v>37</v>
      </c>
      <c r="G108" s="15">
        <v>75</v>
      </c>
      <c r="H108" s="15">
        <v>34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388</v>
      </c>
      <c r="F109" s="11">
        <v>178</v>
      </c>
      <c r="G109" s="11">
        <v>337</v>
      </c>
      <c r="H109" s="11">
        <v>199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55</v>
      </c>
      <c r="F110" s="11">
        <v>23</v>
      </c>
      <c r="G110" s="11">
        <v>52</v>
      </c>
      <c r="H110" s="11">
        <v>25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204</v>
      </c>
      <c r="F111" s="11">
        <v>91</v>
      </c>
      <c r="G111" s="11">
        <v>180</v>
      </c>
      <c r="H111" s="11">
        <v>107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71</v>
      </c>
      <c r="F112" s="15">
        <v>30</v>
      </c>
      <c r="G112" s="15">
        <v>60</v>
      </c>
      <c r="H112" s="15">
        <v>39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387</v>
      </c>
      <c r="F113" s="15">
        <v>147</v>
      </c>
      <c r="G113" s="15">
        <v>325</v>
      </c>
      <c r="H113" s="15">
        <v>196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77</v>
      </c>
      <c r="F114" s="15">
        <v>35</v>
      </c>
      <c r="G114" s="15">
        <v>69</v>
      </c>
      <c r="H114" s="15">
        <v>39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>
        <v>305</v>
      </c>
      <c r="F115" s="11">
        <v>111</v>
      </c>
      <c r="G115" s="11">
        <v>250</v>
      </c>
      <c r="H115" s="11">
        <v>157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106</v>
      </c>
      <c r="F116" s="11">
        <v>53</v>
      </c>
      <c r="G116" s="11">
        <v>103</v>
      </c>
      <c r="H116" s="11">
        <v>55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580</v>
      </c>
      <c r="D117" s="12">
        <f t="shared" si="1"/>
        <v>36.069651741293534</v>
      </c>
      <c r="E117" s="11">
        <v>356</v>
      </c>
      <c r="F117" s="11">
        <v>193</v>
      </c>
      <c r="G117" s="11">
        <v>314</v>
      </c>
      <c r="H117" s="11">
        <v>220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90</v>
      </c>
      <c r="F118" s="15">
        <v>37</v>
      </c>
      <c r="G118" s="15">
        <v>89</v>
      </c>
      <c r="H118" s="15">
        <v>31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794</v>
      </c>
      <c r="D119" s="16">
        <f t="shared" si="1"/>
        <v>35.573476702508962</v>
      </c>
      <c r="E119" s="15">
        <v>480</v>
      </c>
      <c r="F119" s="15">
        <v>264</v>
      </c>
      <c r="G119" s="15">
        <v>463</v>
      </c>
      <c r="H119" s="15">
        <v>255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59</v>
      </c>
      <c r="F120" s="15">
        <v>19</v>
      </c>
      <c r="G120" s="15">
        <v>48</v>
      </c>
      <c r="H120" s="15">
        <v>22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540</v>
      </c>
      <c r="D121" s="12">
        <f t="shared" si="1"/>
        <v>36.265950302216254</v>
      </c>
      <c r="E121" s="11">
        <v>376</v>
      </c>
      <c r="F121" s="11">
        <v>117</v>
      </c>
      <c r="G121" s="11">
        <v>304</v>
      </c>
      <c r="H121" s="11">
        <v>168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65</v>
      </c>
      <c r="F122" s="11">
        <v>25</v>
      </c>
      <c r="G122" s="11">
        <v>63</v>
      </c>
      <c r="H122" s="11">
        <v>23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526</v>
      </c>
      <c r="D123" s="12">
        <f t="shared" si="1"/>
        <v>40.997661730319564</v>
      </c>
      <c r="E123" s="11">
        <v>355</v>
      </c>
      <c r="F123" s="11">
        <v>117</v>
      </c>
      <c r="G123" s="11">
        <v>305</v>
      </c>
      <c r="H123" s="11">
        <v>154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105</v>
      </c>
      <c r="F124" s="15">
        <v>44</v>
      </c>
      <c r="G124" s="15">
        <v>88</v>
      </c>
      <c r="H124" s="15">
        <v>54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311</v>
      </c>
      <c r="F125" s="15">
        <v>128</v>
      </c>
      <c r="G125" s="15">
        <v>256</v>
      </c>
      <c r="H125" s="15">
        <v>171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123</v>
      </c>
      <c r="F126" s="15">
        <v>55</v>
      </c>
      <c r="G126" s="15">
        <v>115</v>
      </c>
      <c r="H126" s="15">
        <v>55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622</v>
      </c>
      <c r="D127" s="12">
        <f t="shared" si="1"/>
        <v>37.245508982035929</v>
      </c>
      <c r="E127" s="11">
        <v>372</v>
      </c>
      <c r="F127" s="11">
        <v>213</v>
      </c>
      <c r="G127" s="11">
        <v>349</v>
      </c>
      <c r="H127" s="11">
        <v>217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47</v>
      </c>
      <c r="F128" s="11">
        <v>27</v>
      </c>
      <c r="G128" s="11">
        <v>50</v>
      </c>
      <c r="H128" s="11">
        <v>23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433</v>
      </c>
      <c r="D129" s="12">
        <f t="shared" si="1"/>
        <v>56.453715775749671</v>
      </c>
      <c r="E129" s="11">
        <v>303</v>
      </c>
      <c r="F129" s="11">
        <v>103</v>
      </c>
      <c r="G129" s="11">
        <v>252</v>
      </c>
      <c r="H129" s="11">
        <v>127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107</v>
      </c>
      <c r="F130" s="15">
        <v>59</v>
      </c>
      <c r="G130" s="15">
        <v>117</v>
      </c>
      <c r="H130" s="15">
        <v>44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1202</v>
      </c>
      <c r="D131" s="16">
        <f t="shared" si="1"/>
        <v>59.475507174666006</v>
      </c>
      <c r="E131" s="15">
        <v>836</v>
      </c>
      <c r="F131" s="15">
        <v>294</v>
      </c>
      <c r="G131" s="15">
        <v>761</v>
      </c>
      <c r="H131" s="15">
        <v>333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79</v>
      </c>
      <c r="F132" s="15">
        <v>25</v>
      </c>
      <c r="G132" s="15">
        <v>70</v>
      </c>
      <c r="H132" s="15">
        <v>30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722</v>
      </c>
      <c r="D133" s="12">
        <f t="shared" si="2"/>
        <v>51.979841612670988</v>
      </c>
      <c r="E133" s="11">
        <v>466</v>
      </c>
      <c r="F133" s="11">
        <v>180</v>
      </c>
      <c r="G133" s="11">
        <v>432</v>
      </c>
      <c r="H133" s="11">
        <v>190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40</v>
      </c>
      <c r="F134" s="11">
        <v>44</v>
      </c>
      <c r="G134" s="11">
        <v>43</v>
      </c>
      <c r="H134" s="11">
        <v>37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353</v>
      </c>
      <c r="D135" s="12">
        <f t="shared" si="2"/>
        <v>32.296431838975295</v>
      </c>
      <c r="E135" s="11">
        <v>216</v>
      </c>
      <c r="F135" s="11">
        <v>104</v>
      </c>
      <c r="G135" s="11">
        <v>209</v>
      </c>
      <c r="H135" s="11">
        <v>106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>
        <v>0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4</v>
      </c>
      <c r="F137" s="15">
        <v>3</v>
      </c>
      <c r="G137" s="15">
        <v>5</v>
      </c>
      <c r="H137" s="15">
        <v>1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114</v>
      </c>
      <c r="F138" s="15">
        <v>62</v>
      </c>
      <c r="G138" s="15">
        <v>107</v>
      </c>
      <c r="H138" s="15">
        <v>62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757</v>
      </c>
      <c r="D139" s="12">
        <f t="shared" si="2"/>
        <v>35.506566604127585</v>
      </c>
      <c r="E139" s="11">
        <v>494</v>
      </c>
      <c r="F139" s="11">
        <v>211</v>
      </c>
      <c r="G139" s="11">
        <v>429</v>
      </c>
      <c r="H139" s="11">
        <v>249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5</v>
      </c>
      <c r="F141" s="19">
        <v>0</v>
      </c>
      <c r="G141" s="19">
        <v>1</v>
      </c>
      <c r="H141" s="19">
        <v>4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39</v>
      </c>
      <c r="F142" s="11">
        <v>22</v>
      </c>
      <c r="G142" s="11">
        <v>38</v>
      </c>
      <c r="H142" s="11">
        <v>22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283</v>
      </c>
      <c r="D143" s="12">
        <f t="shared" si="2"/>
        <v>35.508155583437897</v>
      </c>
      <c r="E143" s="11">
        <v>182</v>
      </c>
      <c r="F143" s="11">
        <v>75</v>
      </c>
      <c r="G143" s="11">
        <v>148</v>
      </c>
      <c r="H143" s="11">
        <v>91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6</v>
      </c>
      <c r="F144" s="11">
        <v>5</v>
      </c>
      <c r="G144" s="11">
        <v>7</v>
      </c>
      <c r="H144" s="11">
        <v>4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111</v>
      </c>
      <c r="F145" s="15">
        <v>76</v>
      </c>
      <c r="G145" s="15">
        <v>113</v>
      </c>
      <c r="H145" s="15">
        <v>70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61</v>
      </c>
      <c r="F146" s="15">
        <v>22</v>
      </c>
      <c r="G146" s="15">
        <v>53</v>
      </c>
      <c r="H146" s="15">
        <v>25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334</v>
      </c>
      <c r="F147" s="15">
        <v>111</v>
      </c>
      <c r="G147" s="15">
        <v>293</v>
      </c>
      <c r="H147" s="15">
        <v>135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93</v>
      </c>
      <c r="F148" s="11">
        <v>36</v>
      </c>
      <c r="G148" s="11">
        <v>82</v>
      </c>
      <c r="H148" s="11">
        <v>41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396</v>
      </c>
      <c r="F149" s="11">
        <v>169</v>
      </c>
      <c r="G149" s="11">
        <v>329</v>
      </c>
      <c r="H149" s="11">
        <v>220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60</v>
      </c>
      <c r="F150" s="11">
        <v>25</v>
      </c>
      <c r="G150" s="11">
        <v>56</v>
      </c>
      <c r="H150" s="11">
        <v>26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250</v>
      </c>
      <c r="F151" s="15">
        <v>129</v>
      </c>
      <c r="G151" s="15">
        <v>226</v>
      </c>
      <c r="H151" s="15">
        <v>139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75</v>
      </c>
      <c r="F152" s="15">
        <v>29</v>
      </c>
      <c r="G152" s="15">
        <v>74</v>
      </c>
      <c r="H152" s="15">
        <v>28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718</v>
      </c>
      <c r="D153" s="16">
        <f t="shared" si="2"/>
        <v>38.272921108742004</v>
      </c>
      <c r="E153" s="15">
        <v>531</v>
      </c>
      <c r="F153" s="15">
        <v>136</v>
      </c>
      <c r="G153" s="15">
        <v>418</v>
      </c>
      <c r="H153" s="15">
        <v>224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>
        <v>31</v>
      </c>
      <c r="F155" s="11">
        <v>15</v>
      </c>
      <c r="G155" s="11">
        <v>29</v>
      </c>
      <c r="H155" s="11">
        <v>15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>
        <v>0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54</v>
      </c>
      <c r="F159" s="15">
        <v>28</v>
      </c>
      <c r="G159" s="15">
        <v>41</v>
      </c>
      <c r="H159" s="15">
        <v>37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>
        <v>0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>
        <v>0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72</v>
      </c>
      <c r="F162" s="11">
        <v>36</v>
      </c>
      <c r="G162" s="11">
        <v>60</v>
      </c>
      <c r="H162" s="11">
        <v>48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305</v>
      </c>
      <c r="F163" s="15">
        <v>186</v>
      </c>
      <c r="G163" s="15">
        <v>249</v>
      </c>
      <c r="H163" s="15">
        <v>223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59</v>
      </c>
      <c r="F164" s="15">
        <v>31</v>
      </c>
      <c r="G164" s="15">
        <v>59</v>
      </c>
      <c r="H164" s="15">
        <v>33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176</v>
      </c>
      <c r="F165" s="15">
        <v>98</v>
      </c>
      <c r="G165" s="15">
        <v>150</v>
      </c>
      <c r="H165" s="15">
        <v>118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>
        <v>14</v>
      </c>
      <c r="F166" s="11">
        <v>12</v>
      </c>
      <c r="G166" s="11">
        <v>12</v>
      </c>
      <c r="H166" s="11">
        <v>13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>
        <v>126</v>
      </c>
      <c r="F167" s="11">
        <v>77</v>
      </c>
      <c r="G167" s="11">
        <v>117</v>
      </c>
      <c r="H167" s="11">
        <v>84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47</v>
      </c>
      <c r="F168" s="11">
        <v>22</v>
      </c>
      <c r="G168" s="11">
        <v>40</v>
      </c>
      <c r="H168" s="11">
        <v>27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159</v>
      </c>
      <c r="F169" s="15">
        <v>113</v>
      </c>
      <c r="G169" s="15">
        <v>157</v>
      </c>
      <c r="H169" s="15">
        <v>106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47</v>
      </c>
      <c r="F171" s="15">
        <v>23</v>
      </c>
      <c r="G171" s="15">
        <v>47</v>
      </c>
      <c r="H171" s="15">
        <v>22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15</v>
      </c>
      <c r="F172" s="11">
        <v>20</v>
      </c>
      <c r="G172" s="11">
        <v>18</v>
      </c>
      <c r="H172" s="11">
        <v>15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>
        <v>195</v>
      </c>
      <c r="F173" s="11">
        <v>77</v>
      </c>
      <c r="G173" s="11">
        <v>172</v>
      </c>
      <c r="H173" s="11">
        <v>87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12</v>
      </c>
      <c r="F174" s="11">
        <v>1</v>
      </c>
      <c r="G174" s="11">
        <v>8</v>
      </c>
      <c r="H174" s="11">
        <v>3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72</v>
      </c>
      <c r="D175" s="16">
        <f t="shared" si="2"/>
        <v>25.806451612903224</v>
      </c>
      <c r="E175" s="15">
        <v>38</v>
      </c>
      <c r="F175" s="15">
        <v>31</v>
      </c>
      <c r="G175" s="15">
        <v>35</v>
      </c>
      <c r="H175" s="15">
        <v>33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3</v>
      </c>
      <c r="F176" s="15">
        <v>2</v>
      </c>
      <c r="G176" s="15">
        <v>3</v>
      </c>
      <c r="H176" s="15">
        <v>1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95</v>
      </c>
      <c r="D177" s="16">
        <f t="shared" si="2"/>
        <v>33.687943262411345</v>
      </c>
      <c r="E177" s="15">
        <v>55</v>
      </c>
      <c r="F177" s="15">
        <v>36</v>
      </c>
      <c r="G177" s="15">
        <v>50</v>
      </c>
      <c r="H177" s="15">
        <v>39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>
        <v>0</v>
      </c>
      <c r="H179" s="11">
        <v>0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4</v>
      </c>
      <c r="F181" s="15">
        <v>0</v>
      </c>
      <c r="G181" s="15">
        <v>2</v>
      </c>
      <c r="H181" s="15">
        <v>1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1</v>
      </c>
      <c r="F183" s="15">
        <v>3</v>
      </c>
      <c r="G183" s="15">
        <v>2</v>
      </c>
      <c r="H183" s="15">
        <v>2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2</v>
      </c>
      <c r="F185" s="11">
        <v>0</v>
      </c>
      <c r="G185" s="11">
        <v>0</v>
      </c>
      <c r="H185" s="11">
        <v>2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63</v>
      </c>
      <c r="F187" s="15">
        <v>30</v>
      </c>
      <c r="G187" s="15">
        <v>49</v>
      </c>
      <c r="H187" s="15">
        <v>38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4</v>
      </c>
      <c r="F189" s="15">
        <v>0</v>
      </c>
      <c r="G189" s="15">
        <v>2</v>
      </c>
      <c r="H189" s="15">
        <v>2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2</v>
      </c>
      <c r="F191" s="11">
        <v>4</v>
      </c>
      <c r="G191" s="11">
        <v>1</v>
      </c>
      <c r="H191" s="11">
        <v>1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>
        <v>0</v>
      </c>
      <c r="H192" s="11">
        <v>0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>
        <v>0</v>
      </c>
      <c r="H193" s="15"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3</v>
      </c>
      <c r="F195" s="15">
        <v>3</v>
      </c>
      <c r="G195" s="15">
        <v>3</v>
      </c>
      <c r="H195" s="15">
        <v>2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7</v>
      </c>
      <c r="D197" s="12">
        <f t="shared" si="3"/>
        <v>77.777777777777786</v>
      </c>
      <c r="E197" s="11">
        <v>3</v>
      </c>
      <c r="F197" s="11">
        <v>3</v>
      </c>
      <c r="G197" s="11">
        <v>5</v>
      </c>
      <c r="H197" s="11">
        <v>2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11</v>
      </c>
      <c r="F199" s="15">
        <v>0</v>
      </c>
      <c r="G199" s="15">
        <v>11</v>
      </c>
      <c r="H199" s="15">
        <v>0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160</v>
      </c>
      <c r="F200" s="15">
        <v>52</v>
      </c>
      <c r="G200" s="15">
        <v>125</v>
      </c>
      <c r="H200" s="15">
        <v>76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366</v>
      </c>
      <c r="F201" s="15">
        <v>151</v>
      </c>
      <c r="G201" s="15">
        <v>293</v>
      </c>
      <c r="H201" s="15">
        <v>209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73</v>
      </c>
      <c r="F202" s="11">
        <v>40</v>
      </c>
      <c r="G202" s="11">
        <v>65</v>
      </c>
      <c r="H202" s="11">
        <v>43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292</v>
      </c>
      <c r="D203" s="12">
        <f t="shared" si="3"/>
        <v>33.91405342624855</v>
      </c>
      <c r="E203" s="11">
        <v>185</v>
      </c>
      <c r="F203" s="11">
        <v>83</v>
      </c>
      <c r="G203" s="11">
        <v>164</v>
      </c>
      <c r="H203" s="11">
        <v>99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85</v>
      </c>
      <c r="F204" s="11">
        <v>40</v>
      </c>
      <c r="G204" s="11">
        <v>78</v>
      </c>
      <c r="H204" s="11">
        <v>43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385</v>
      </c>
      <c r="D205" s="16">
        <f t="shared" si="3"/>
        <v>31.923714759535653</v>
      </c>
      <c r="E205" s="15">
        <v>233</v>
      </c>
      <c r="F205" s="15">
        <v>130</v>
      </c>
      <c r="G205" s="15">
        <v>209</v>
      </c>
      <c r="H205" s="15">
        <v>140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123</v>
      </c>
      <c r="F206" s="15">
        <v>38</v>
      </c>
      <c r="G206" s="15">
        <v>111</v>
      </c>
      <c r="H206" s="15">
        <v>46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>
        <v>402</v>
      </c>
      <c r="F207" s="15">
        <v>149</v>
      </c>
      <c r="G207" s="15">
        <v>343</v>
      </c>
      <c r="H207" s="15">
        <v>194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66</v>
      </c>
      <c r="F208" s="11">
        <v>15</v>
      </c>
      <c r="G208" s="11">
        <v>54</v>
      </c>
      <c r="H208" s="11">
        <v>23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>
        <v>166</v>
      </c>
      <c r="F209" s="11">
        <v>53</v>
      </c>
      <c r="G209" s="11">
        <v>115</v>
      </c>
      <c r="H209" s="11">
        <v>93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146</v>
      </c>
      <c r="F210" s="19">
        <v>34</v>
      </c>
      <c r="G210" s="19">
        <v>111</v>
      </c>
      <c r="H210" s="19">
        <v>55</v>
      </c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472</v>
      </c>
      <c r="D211" s="12">
        <f t="shared" si="3"/>
        <v>26.956025128498002</v>
      </c>
      <c r="E211" s="11">
        <v>333</v>
      </c>
      <c r="F211" s="11">
        <v>106</v>
      </c>
      <c r="G211" s="11">
        <v>257</v>
      </c>
      <c r="H211" s="11">
        <v>152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64</v>
      </c>
      <c r="F212" s="11">
        <v>35</v>
      </c>
      <c r="G212" s="11">
        <v>58</v>
      </c>
      <c r="H212" s="11">
        <v>35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388</v>
      </c>
      <c r="D213" s="12">
        <f t="shared" si="3"/>
        <v>33.304721030042913</v>
      </c>
      <c r="E213" s="11">
        <v>260</v>
      </c>
      <c r="F213" s="11">
        <v>104</v>
      </c>
      <c r="G213" s="11">
        <v>209</v>
      </c>
      <c r="H213" s="11">
        <v>139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89</v>
      </c>
      <c r="F214" s="15">
        <v>58</v>
      </c>
      <c r="G214" s="15">
        <v>90</v>
      </c>
      <c r="H214" s="15">
        <v>53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>
        <v>334</v>
      </c>
      <c r="F215" s="15">
        <v>122</v>
      </c>
      <c r="G215" s="15">
        <v>272</v>
      </c>
      <c r="H215" s="15">
        <v>164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94</v>
      </c>
      <c r="F216" s="15">
        <v>43</v>
      </c>
      <c r="G216" s="15">
        <v>89</v>
      </c>
      <c r="H216" s="15">
        <v>39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684</v>
      </c>
      <c r="D217" s="12">
        <f t="shared" si="3"/>
        <v>32.067510548523209</v>
      </c>
      <c r="E217" s="11">
        <v>422</v>
      </c>
      <c r="F217" s="11">
        <v>203</v>
      </c>
      <c r="G217" s="11">
        <v>337</v>
      </c>
      <c r="H217" s="11">
        <v>262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39</v>
      </c>
      <c r="F218" s="11">
        <v>18</v>
      </c>
      <c r="G218" s="11">
        <v>35</v>
      </c>
      <c r="H218" s="11">
        <v>21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147</v>
      </c>
      <c r="F219" s="11">
        <v>54</v>
      </c>
      <c r="G219" s="11">
        <v>107</v>
      </c>
      <c r="H219" s="11">
        <v>87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89</v>
      </c>
      <c r="F220" s="15">
        <v>52</v>
      </c>
      <c r="G220" s="15">
        <v>80</v>
      </c>
      <c r="H220" s="15">
        <v>57</v>
      </c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677</v>
      </c>
      <c r="D221" s="16">
        <f t="shared" si="3"/>
        <v>34.140191628845187</v>
      </c>
      <c r="E221" s="15">
        <v>408</v>
      </c>
      <c r="F221" s="15">
        <v>229</v>
      </c>
      <c r="G221" s="15">
        <v>353</v>
      </c>
      <c r="H221" s="15">
        <v>260</v>
      </c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94</v>
      </c>
      <c r="F222" s="15">
        <v>41</v>
      </c>
      <c r="G222" s="15">
        <v>73</v>
      </c>
      <c r="H222" s="15">
        <v>59</v>
      </c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>
        <v>395</v>
      </c>
      <c r="F223" s="11">
        <v>207</v>
      </c>
      <c r="G223" s="11">
        <v>327</v>
      </c>
      <c r="H223" s="11">
        <v>251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69</v>
      </c>
      <c r="F224" s="11">
        <v>33</v>
      </c>
      <c r="G224" s="11">
        <v>61</v>
      </c>
      <c r="H224" s="11">
        <v>37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420</v>
      </c>
      <c r="D225" s="12">
        <f t="shared" si="3"/>
        <v>27.361563517915311</v>
      </c>
      <c r="E225" s="11">
        <v>264</v>
      </c>
      <c r="F225" s="11">
        <v>127</v>
      </c>
      <c r="G225" s="11">
        <v>226</v>
      </c>
      <c r="H225" s="11">
        <v>150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53</v>
      </c>
      <c r="F226" s="15">
        <v>27</v>
      </c>
      <c r="G226" s="15">
        <v>48</v>
      </c>
      <c r="H226" s="15">
        <v>27</v>
      </c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503</v>
      </c>
      <c r="D227" s="16">
        <f t="shared" si="3"/>
        <v>31.635220125786162</v>
      </c>
      <c r="E227" s="15">
        <v>281</v>
      </c>
      <c r="F227" s="15">
        <v>191</v>
      </c>
      <c r="G227" s="15">
        <v>294</v>
      </c>
      <c r="H227" s="15">
        <v>163</v>
      </c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37</v>
      </c>
      <c r="F228" s="15">
        <v>30</v>
      </c>
      <c r="G228" s="15">
        <v>43</v>
      </c>
      <c r="H228" s="15">
        <v>24</v>
      </c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441</v>
      </c>
      <c r="D229" s="12">
        <f t="shared" si="3"/>
        <v>32.355099046221568</v>
      </c>
      <c r="E229" s="11">
        <v>237</v>
      </c>
      <c r="F229" s="11">
        <v>183</v>
      </c>
      <c r="G229" s="11">
        <v>229</v>
      </c>
      <c r="H229" s="11">
        <v>178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75</v>
      </c>
      <c r="F230" s="11">
        <v>39</v>
      </c>
      <c r="G230" s="11">
        <v>65</v>
      </c>
      <c r="H230" s="11">
        <v>44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540</v>
      </c>
      <c r="D231" s="12">
        <f t="shared" si="3"/>
        <v>27.792074112197636</v>
      </c>
      <c r="E231" s="11">
        <v>354</v>
      </c>
      <c r="F231" s="11">
        <v>138</v>
      </c>
      <c r="G231" s="11">
        <v>267</v>
      </c>
      <c r="H231" s="11">
        <v>196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33</v>
      </c>
      <c r="F232" s="15">
        <v>17</v>
      </c>
      <c r="G232" s="15">
        <v>32</v>
      </c>
      <c r="H232" s="15">
        <v>18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136</v>
      </c>
      <c r="F233" s="15">
        <v>71</v>
      </c>
      <c r="G233" s="15">
        <v>109</v>
      </c>
      <c r="H233" s="15">
        <v>92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102</v>
      </c>
      <c r="F234" s="15">
        <v>50</v>
      </c>
      <c r="G234" s="15">
        <v>80</v>
      </c>
      <c r="H234" s="15">
        <v>66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>
        <v>299</v>
      </c>
      <c r="F235" s="11">
        <v>141</v>
      </c>
      <c r="G235" s="11">
        <v>241</v>
      </c>
      <c r="H235" s="11">
        <v>182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17</v>
      </c>
      <c r="F236" s="11">
        <v>13</v>
      </c>
      <c r="G236" s="11">
        <v>11</v>
      </c>
      <c r="H236" s="11">
        <v>15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133</v>
      </c>
      <c r="F237" s="11">
        <v>26</v>
      </c>
      <c r="G237" s="11">
        <v>104</v>
      </c>
      <c r="H237" s="11">
        <v>48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59</v>
      </c>
      <c r="F240" s="15">
        <v>37</v>
      </c>
      <c r="G240" s="15">
        <v>46</v>
      </c>
      <c r="H240" s="15">
        <v>46</v>
      </c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450</v>
      </c>
      <c r="D241" s="12">
        <f t="shared" si="3"/>
        <v>27.339003645200489</v>
      </c>
      <c r="E241" s="11">
        <v>273</v>
      </c>
      <c r="F241" s="11">
        <v>147</v>
      </c>
      <c r="G241" s="11">
        <v>223</v>
      </c>
      <c r="H241" s="11">
        <v>181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1</v>
      </c>
      <c r="F243" s="11">
        <v>0</v>
      </c>
      <c r="G243" s="11">
        <v>1</v>
      </c>
      <c r="H243" s="11">
        <v>0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3</v>
      </c>
      <c r="F245" s="15">
        <v>0</v>
      </c>
      <c r="G245" s="15">
        <v>2</v>
      </c>
      <c r="H245" s="15">
        <v>0</v>
      </c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8</v>
      </c>
      <c r="F247" s="11">
        <v>4</v>
      </c>
      <c r="G247" s="11">
        <v>7</v>
      </c>
      <c r="H247" s="11">
        <v>2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61</v>
      </c>
      <c r="F249" s="11">
        <v>26</v>
      </c>
      <c r="G249" s="11">
        <v>56</v>
      </c>
      <c r="H249" s="11">
        <v>24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11</v>
      </c>
      <c r="F251" s="15">
        <v>0</v>
      </c>
      <c r="G251" s="15">
        <v>4</v>
      </c>
      <c r="H251" s="15">
        <v>5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39</v>
      </c>
      <c r="F253" s="11">
        <v>19</v>
      </c>
      <c r="G253" s="11">
        <v>38</v>
      </c>
      <c r="H253" s="11">
        <v>18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32</v>
      </c>
      <c r="F254" s="11">
        <v>15</v>
      </c>
      <c r="G254" s="11">
        <v>29</v>
      </c>
      <c r="H254" s="11">
        <v>15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213</v>
      </c>
      <c r="D255" s="12">
        <f t="shared" si="3"/>
        <v>27.099236641221374</v>
      </c>
      <c r="E255" s="11">
        <v>147</v>
      </c>
      <c r="F255" s="11">
        <v>56</v>
      </c>
      <c r="G255" s="11">
        <v>128</v>
      </c>
      <c r="H255" s="11">
        <v>74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12</v>
      </c>
      <c r="F257" s="15">
        <v>4</v>
      </c>
      <c r="G257" s="15">
        <v>12</v>
      </c>
      <c r="H257" s="15">
        <v>4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3</v>
      </c>
      <c r="F259" s="11">
        <v>0</v>
      </c>
      <c r="G259" s="11">
        <v>2</v>
      </c>
      <c r="H259" s="11">
        <v>0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15</v>
      </c>
      <c r="F261" s="11">
        <v>6</v>
      </c>
      <c r="G261" s="11">
        <v>9</v>
      </c>
      <c r="H261" s="11">
        <v>10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24</v>
      </c>
      <c r="F263" s="15">
        <v>9</v>
      </c>
      <c r="G263" s="15">
        <v>18</v>
      </c>
      <c r="H263" s="15">
        <v>13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8</v>
      </c>
      <c r="F265" s="11">
        <v>3</v>
      </c>
      <c r="G265" s="11">
        <v>5</v>
      </c>
      <c r="H265" s="11">
        <v>6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66</v>
      </c>
      <c r="D267" s="12">
        <f t="shared" si="4"/>
        <v>34.196891191709845</v>
      </c>
      <c r="E267" s="11">
        <v>37</v>
      </c>
      <c r="F267" s="11">
        <v>18</v>
      </c>
      <c r="G267" s="11">
        <v>36</v>
      </c>
      <c r="H267" s="11">
        <v>18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4</v>
      </c>
      <c r="F269" s="15">
        <v>0</v>
      </c>
      <c r="G269" s="15">
        <v>3</v>
      </c>
      <c r="H269" s="15">
        <v>1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65</v>
      </c>
      <c r="F272" s="11">
        <v>27</v>
      </c>
      <c r="G272" s="11">
        <v>64</v>
      </c>
      <c r="H272" s="11">
        <v>24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447</v>
      </c>
      <c r="D273" s="12">
        <f t="shared" si="4"/>
        <v>28.362944162436548</v>
      </c>
      <c r="E273" s="11">
        <v>315</v>
      </c>
      <c r="F273" s="11">
        <v>93</v>
      </c>
      <c r="G273" s="11">
        <v>252</v>
      </c>
      <c r="H273" s="11">
        <v>141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84</v>
      </c>
      <c r="F274" s="15">
        <v>35</v>
      </c>
      <c r="G274" s="15">
        <v>81</v>
      </c>
      <c r="H274" s="15">
        <v>37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492</v>
      </c>
      <c r="F275" s="15">
        <v>210</v>
      </c>
      <c r="G275" s="15">
        <v>463</v>
      </c>
      <c r="H275" s="15">
        <v>221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26</v>
      </c>
      <c r="F276" s="15">
        <v>6</v>
      </c>
      <c r="G276" s="15">
        <v>26</v>
      </c>
      <c r="H276" s="15">
        <v>5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270</v>
      </c>
      <c r="D277" s="12">
        <f t="shared" si="4"/>
        <v>25.447690857681433</v>
      </c>
      <c r="E277" s="11">
        <v>208</v>
      </c>
      <c r="F277" s="11">
        <v>44</v>
      </c>
      <c r="G277" s="11">
        <v>166</v>
      </c>
      <c r="H277" s="11">
        <v>78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49</v>
      </c>
      <c r="F278" s="11">
        <v>22</v>
      </c>
      <c r="G278" s="11">
        <v>52</v>
      </c>
      <c r="H278" s="11">
        <v>17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136</v>
      </c>
      <c r="F279" s="19">
        <v>49</v>
      </c>
      <c r="G279" s="19">
        <v>113</v>
      </c>
      <c r="H279" s="19">
        <v>67</v>
      </c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86</v>
      </c>
      <c r="F280" s="11">
        <v>35</v>
      </c>
      <c r="G280" s="11">
        <v>84</v>
      </c>
      <c r="H280" s="11">
        <v>32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>
        <v>270</v>
      </c>
      <c r="F281" s="11">
        <v>81</v>
      </c>
      <c r="G281" s="11">
        <v>232</v>
      </c>
      <c r="H281" s="11">
        <v>110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43</v>
      </c>
      <c r="F282" s="11">
        <v>13</v>
      </c>
      <c r="G282" s="11">
        <v>39</v>
      </c>
      <c r="H282" s="11">
        <v>16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278</v>
      </c>
      <c r="D283" s="16">
        <f t="shared" si="4"/>
        <v>22.383252818035427</v>
      </c>
      <c r="E283" s="15">
        <v>200</v>
      </c>
      <c r="F283" s="15">
        <v>66</v>
      </c>
      <c r="G283" s="15">
        <v>167</v>
      </c>
      <c r="H283" s="15">
        <v>91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17</v>
      </c>
      <c r="F284" s="15">
        <v>16</v>
      </c>
      <c r="G284" s="15">
        <v>21</v>
      </c>
      <c r="H284" s="15">
        <v>12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410</v>
      </c>
      <c r="D285" s="16">
        <f t="shared" si="4"/>
        <v>44.516829533116173</v>
      </c>
      <c r="E285" s="15">
        <v>238</v>
      </c>
      <c r="F285" s="15">
        <v>144</v>
      </c>
      <c r="G285" s="15">
        <v>225</v>
      </c>
      <c r="H285" s="15">
        <v>148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66</v>
      </c>
      <c r="F286" s="11">
        <v>13</v>
      </c>
      <c r="G286" s="11">
        <v>58</v>
      </c>
      <c r="H286" s="11">
        <v>17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138</v>
      </c>
      <c r="F287" s="11">
        <v>34</v>
      </c>
      <c r="G287" s="11">
        <v>114</v>
      </c>
      <c r="H287" s="11">
        <v>54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101</v>
      </c>
      <c r="F288" s="11">
        <v>29</v>
      </c>
      <c r="G288" s="11">
        <v>91</v>
      </c>
      <c r="H288" s="11">
        <v>35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317</v>
      </c>
      <c r="F289" s="15">
        <v>120</v>
      </c>
      <c r="G289" s="15">
        <v>283</v>
      </c>
      <c r="H289" s="15">
        <v>141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58</v>
      </c>
      <c r="F290" s="15">
        <v>18</v>
      </c>
      <c r="G290" s="15">
        <v>60</v>
      </c>
      <c r="H290" s="15">
        <v>15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>
        <v>206</v>
      </c>
      <c r="F291" s="15">
        <v>56</v>
      </c>
      <c r="G291" s="15">
        <v>173</v>
      </c>
      <c r="H291" s="15">
        <v>78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103</v>
      </c>
      <c r="F292" s="11">
        <v>27</v>
      </c>
      <c r="G292" s="11">
        <v>92</v>
      </c>
      <c r="H292" s="11">
        <v>34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>
        <v>304</v>
      </c>
      <c r="F293" s="11">
        <v>85</v>
      </c>
      <c r="G293" s="11">
        <v>267</v>
      </c>
      <c r="H293" s="11">
        <v>113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145</v>
      </c>
      <c r="F294" s="11">
        <v>44</v>
      </c>
      <c r="G294" s="11">
        <v>138</v>
      </c>
      <c r="H294" s="11">
        <v>44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>
        <v>428</v>
      </c>
      <c r="F295" s="15">
        <v>168</v>
      </c>
      <c r="G295" s="15">
        <v>388</v>
      </c>
      <c r="H295" s="15">
        <v>194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31</v>
      </c>
      <c r="F296" s="15">
        <v>22</v>
      </c>
      <c r="G296" s="15">
        <v>26</v>
      </c>
      <c r="H296" s="15">
        <v>25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238</v>
      </c>
      <c r="F297" s="15">
        <v>74</v>
      </c>
      <c r="G297" s="15">
        <v>186</v>
      </c>
      <c r="H297" s="15">
        <v>120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14</v>
      </c>
      <c r="F298" s="11">
        <v>5</v>
      </c>
      <c r="G298" s="11">
        <v>9</v>
      </c>
      <c r="H298" s="11">
        <v>9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174</v>
      </c>
      <c r="D299" s="12">
        <f t="shared" si="4"/>
        <v>24.066390041493776</v>
      </c>
      <c r="E299" s="11">
        <v>112</v>
      </c>
      <c r="F299" s="11">
        <v>54</v>
      </c>
      <c r="G299" s="11">
        <v>110</v>
      </c>
      <c r="H299" s="11">
        <v>52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78</v>
      </c>
      <c r="F300" s="11">
        <v>17</v>
      </c>
      <c r="G300" s="11">
        <v>63</v>
      </c>
      <c r="H300" s="11">
        <v>30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367</v>
      </c>
      <c r="D301" s="16">
        <f t="shared" si="4"/>
        <v>23.57096981374438</v>
      </c>
      <c r="E301" s="15">
        <v>251</v>
      </c>
      <c r="F301" s="15">
        <v>99</v>
      </c>
      <c r="G301" s="15">
        <v>205</v>
      </c>
      <c r="H301" s="15">
        <v>133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46</v>
      </c>
      <c r="F302" s="15">
        <v>28</v>
      </c>
      <c r="G302" s="15">
        <v>44</v>
      </c>
      <c r="H302" s="15">
        <v>27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216</v>
      </c>
      <c r="F303" s="15">
        <v>70</v>
      </c>
      <c r="G303" s="15">
        <v>183</v>
      </c>
      <c r="H303" s="15">
        <v>93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63</v>
      </c>
      <c r="F304" s="11">
        <v>24</v>
      </c>
      <c r="G304" s="11">
        <v>63</v>
      </c>
      <c r="H304" s="11">
        <v>19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>
        <v>272</v>
      </c>
      <c r="F305" s="11">
        <v>58</v>
      </c>
      <c r="G305" s="11">
        <v>214</v>
      </c>
      <c r="H305" s="11">
        <v>96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153</v>
      </c>
      <c r="D306" s="12">
        <f t="shared" si="4"/>
        <v>8.0653663679493928</v>
      </c>
      <c r="E306" s="11">
        <v>85</v>
      </c>
      <c r="F306" s="11">
        <v>55</v>
      </c>
      <c r="G306" s="11">
        <v>85</v>
      </c>
      <c r="H306" s="11">
        <v>56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475</v>
      </c>
      <c r="D307" s="16">
        <f t="shared" si="4"/>
        <v>25.039536109646811</v>
      </c>
      <c r="E307" s="15">
        <v>297</v>
      </c>
      <c r="F307" s="15">
        <v>150</v>
      </c>
      <c r="G307" s="15">
        <v>241</v>
      </c>
      <c r="H307" s="15">
        <v>188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88</v>
      </c>
      <c r="F308" s="15">
        <v>44</v>
      </c>
      <c r="G308" s="15">
        <v>77</v>
      </c>
      <c r="H308" s="15">
        <v>50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281</v>
      </c>
      <c r="F309" s="15">
        <v>135</v>
      </c>
      <c r="G309" s="15">
        <v>239</v>
      </c>
      <c r="H309" s="15">
        <v>160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37</v>
      </c>
      <c r="F310" s="11">
        <v>14</v>
      </c>
      <c r="G310" s="11">
        <v>29</v>
      </c>
      <c r="H310" s="11">
        <v>21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201</v>
      </c>
      <c r="D311" s="12">
        <f t="shared" si="4"/>
        <v>25.251256281407038</v>
      </c>
      <c r="E311" s="11">
        <v>140</v>
      </c>
      <c r="F311" s="11">
        <v>53</v>
      </c>
      <c r="G311" s="11">
        <v>118</v>
      </c>
      <c r="H311" s="11">
        <v>68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59</v>
      </c>
      <c r="F312" s="11">
        <v>37</v>
      </c>
      <c r="G312" s="11">
        <v>55</v>
      </c>
      <c r="H312" s="11">
        <v>38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584</v>
      </c>
      <c r="D313" s="16">
        <f t="shared" si="4"/>
        <v>33.737723859041019</v>
      </c>
      <c r="E313" s="15">
        <v>376</v>
      </c>
      <c r="F313" s="15">
        <v>159</v>
      </c>
      <c r="G313" s="15">
        <v>307</v>
      </c>
      <c r="H313" s="15">
        <v>195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79</v>
      </c>
      <c r="F314" s="15">
        <v>34</v>
      </c>
      <c r="G314" s="15">
        <v>75</v>
      </c>
      <c r="H314" s="15">
        <v>37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372</v>
      </c>
      <c r="F315" s="15">
        <v>165</v>
      </c>
      <c r="G315" s="15">
        <v>292</v>
      </c>
      <c r="H315" s="15">
        <v>233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67</v>
      </c>
      <c r="F316" s="11">
        <v>41</v>
      </c>
      <c r="G316" s="11">
        <v>54</v>
      </c>
      <c r="H316" s="11">
        <v>46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568</v>
      </c>
      <c r="D317" s="12">
        <f t="shared" si="4"/>
        <v>37.615894039735096</v>
      </c>
      <c r="E317" s="11">
        <v>338</v>
      </c>
      <c r="F317" s="11">
        <v>178</v>
      </c>
      <c r="G317" s="11">
        <v>292</v>
      </c>
      <c r="H317" s="11">
        <v>202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76</v>
      </c>
      <c r="F318" s="11">
        <v>70</v>
      </c>
      <c r="G318" s="11">
        <v>81</v>
      </c>
      <c r="H318" s="11">
        <v>59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478</v>
      </c>
      <c r="D319" s="16">
        <f t="shared" si="4"/>
        <v>30.465264499681329</v>
      </c>
      <c r="E319" s="15">
        <v>300</v>
      </c>
      <c r="F319" s="15">
        <v>139</v>
      </c>
      <c r="G319" s="15">
        <v>267</v>
      </c>
      <c r="H319" s="15">
        <v>154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72</v>
      </c>
      <c r="F320" s="15">
        <v>37</v>
      </c>
      <c r="G320" s="15">
        <v>71</v>
      </c>
      <c r="H320" s="15">
        <v>30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490</v>
      </c>
      <c r="D321" s="16">
        <f t="shared" si="4"/>
        <v>30.135301353013531</v>
      </c>
      <c r="E321" s="15">
        <v>281</v>
      </c>
      <c r="F321" s="15">
        <v>164</v>
      </c>
      <c r="G321" s="15">
        <v>252</v>
      </c>
      <c r="H321" s="15">
        <v>183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>
        <v>0</v>
      </c>
      <c r="H323" s="11">
        <v>0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>
        <v>0</v>
      </c>
      <c r="H324" s="11">
        <v>0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>
        <v>0</v>
      </c>
      <c r="H325" s="15">
        <v>0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50</v>
      </c>
      <c r="F327" s="15">
        <v>15</v>
      </c>
      <c r="G327" s="15">
        <v>37</v>
      </c>
      <c r="H327" s="15">
        <v>20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42</v>
      </c>
      <c r="D329" s="12">
        <f t="shared" si="5"/>
        <v>47.191011235955052</v>
      </c>
      <c r="E329" s="11">
        <v>23</v>
      </c>
      <c r="F329" s="11">
        <v>16</v>
      </c>
      <c r="G329" s="11">
        <v>24</v>
      </c>
      <c r="H329" s="11">
        <v>14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41</v>
      </c>
      <c r="F331" s="15">
        <v>19</v>
      </c>
      <c r="G331" s="15">
        <v>31</v>
      </c>
      <c r="H331" s="15">
        <v>27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96</v>
      </c>
      <c r="F332" s="15">
        <v>43</v>
      </c>
      <c r="G332" s="15">
        <v>86</v>
      </c>
      <c r="H332" s="15">
        <v>51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455</v>
      </c>
      <c r="D333" s="16">
        <f t="shared" si="5"/>
        <v>39.634146341463413</v>
      </c>
      <c r="E333" s="15">
        <v>261</v>
      </c>
      <c r="F333" s="15">
        <v>170</v>
      </c>
      <c r="G333" s="15">
        <v>208</v>
      </c>
      <c r="H333" s="15">
        <v>194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>
        <v>65</v>
      </c>
      <c r="F334" s="11">
        <v>43</v>
      </c>
      <c r="G334" s="11">
        <v>57</v>
      </c>
      <c r="H334" s="11">
        <v>49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412</v>
      </c>
      <c r="D335" s="12">
        <f t="shared" si="5"/>
        <v>40.038872691933918</v>
      </c>
      <c r="E335" s="11">
        <v>249</v>
      </c>
      <c r="F335" s="11">
        <v>129</v>
      </c>
      <c r="G335" s="11">
        <v>212</v>
      </c>
      <c r="H335" s="11">
        <v>150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42</v>
      </c>
      <c r="F336" s="11">
        <v>31</v>
      </c>
      <c r="G336" s="11">
        <v>35</v>
      </c>
      <c r="H336" s="11">
        <v>36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102</v>
      </c>
      <c r="F337" s="15">
        <v>65</v>
      </c>
      <c r="G337" s="15">
        <v>86</v>
      </c>
      <c r="H337" s="15">
        <v>75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11</v>
      </c>
      <c r="F338" s="15">
        <v>7</v>
      </c>
      <c r="G338" s="15">
        <v>11</v>
      </c>
      <c r="H338" s="15">
        <v>7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163</v>
      </c>
      <c r="D339" s="16">
        <f t="shared" si="5"/>
        <v>36.222222222222221</v>
      </c>
      <c r="E339" s="15">
        <v>90</v>
      </c>
      <c r="F339" s="15">
        <v>63</v>
      </c>
      <c r="G339" s="15">
        <v>84</v>
      </c>
      <c r="H339" s="15">
        <v>62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37</v>
      </c>
      <c r="F340" s="11">
        <v>16</v>
      </c>
      <c r="G340" s="11">
        <v>37</v>
      </c>
      <c r="H340" s="11">
        <v>14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105</v>
      </c>
      <c r="D341" s="12">
        <f t="shared" si="5"/>
        <v>33.333333333333329</v>
      </c>
      <c r="E341" s="11">
        <v>76</v>
      </c>
      <c r="F341" s="11">
        <v>28</v>
      </c>
      <c r="G341" s="11">
        <v>66</v>
      </c>
      <c r="H341" s="11">
        <v>36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129</v>
      </c>
      <c r="D343" s="16">
        <f t="shared" si="5"/>
        <v>55.128205128205131</v>
      </c>
      <c r="E343" s="15">
        <v>77</v>
      </c>
      <c r="F343" s="15">
        <v>45</v>
      </c>
      <c r="G343" s="15">
        <v>67</v>
      </c>
      <c r="H343" s="15">
        <v>47</v>
      </c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49</v>
      </c>
      <c r="F344" s="15">
        <v>29</v>
      </c>
      <c r="G344" s="15">
        <v>38</v>
      </c>
      <c r="H344" s="15">
        <v>35</v>
      </c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179</v>
      </c>
      <c r="F345" s="15">
        <v>88</v>
      </c>
      <c r="G345" s="15">
        <v>147</v>
      </c>
      <c r="H345" s="15">
        <v>103</v>
      </c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>
        <v>2</v>
      </c>
      <c r="F347" s="11">
        <v>1</v>
      </c>
      <c r="G347" s="11">
        <v>2</v>
      </c>
      <c r="H347" s="11">
        <v>1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39</v>
      </c>
      <c r="F348" s="19">
        <v>20</v>
      </c>
      <c r="G348" s="19">
        <v>34</v>
      </c>
      <c r="H348" s="19">
        <v>23</v>
      </c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166</v>
      </c>
      <c r="D349" s="12">
        <f t="shared" si="5"/>
        <v>32.233009708737868</v>
      </c>
      <c r="E349" s="11">
        <v>113</v>
      </c>
      <c r="F349" s="11">
        <v>38</v>
      </c>
      <c r="G349" s="11">
        <v>93</v>
      </c>
      <c r="H349" s="11">
        <v>57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5</v>
      </c>
      <c r="F350" s="11">
        <v>2</v>
      </c>
      <c r="G350" s="11">
        <v>2</v>
      </c>
      <c r="H350" s="11">
        <v>5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71</v>
      </c>
      <c r="D351" s="12">
        <f t="shared" si="5"/>
        <v>24.398625429553263</v>
      </c>
      <c r="E351" s="11">
        <v>45</v>
      </c>
      <c r="F351" s="11">
        <v>21</v>
      </c>
      <c r="G351" s="11">
        <v>27</v>
      </c>
      <c r="H351" s="11">
        <v>36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72</v>
      </c>
      <c r="F352" s="15">
        <v>46</v>
      </c>
      <c r="G352" s="15">
        <v>72</v>
      </c>
      <c r="H352" s="15">
        <v>43</v>
      </c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530</v>
      </c>
      <c r="D353" s="16">
        <f t="shared" si="5"/>
        <v>34.061696658097688</v>
      </c>
      <c r="E353" s="15">
        <v>302</v>
      </c>
      <c r="F353" s="15">
        <v>202</v>
      </c>
      <c r="G353" s="15">
        <v>292</v>
      </c>
      <c r="H353" s="15">
        <v>185</v>
      </c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57</v>
      </c>
      <c r="F355" s="11">
        <v>26</v>
      </c>
      <c r="G355" s="11">
        <v>43</v>
      </c>
      <c r="H355" s="11">
        <v>41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>
        <v>0</v>
      </c>
      <c r="H356" s="11">
        <v>0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31</v>
      </c>
      <c r="F357" s="11">
        <v>18</v>
      </c>
      <c r="G357" s="11">
        <v>26</v>
      </c>
      <c r="H357" s="11">
        <v>22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80</v>
      </c>
      <c r="F358" s="15">
        <v>44</v>
      </c>
      <c r="G358" s="15">
        <v>75</v>
      </c>
      <c r="H358" s="15">
        <v>46</v>
      </c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331</v>
      </c>
      <c r="F359" s="15">
        <v>194</v>
      </c>
      <c r="G359" s="15">
        <v>280</v>
      </c>
      <c r="H359" s="15">
        <v>233</v>
      </c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2</v>
      </c>
      <c r="F361" s="11">
        <v>0</v>
      </c>
      <c r="G361" s="11">
        <v>2</v>
      </c>
      <c r="H361" s="11">
        <v>0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31</v>
      </c>
      <c r="F362" s="11">
        <v>15</v>
      </c>
      <c r="G362" s="11">
        <v>25</v>
      </c>
      <c r="H362" s="11">
        <v>21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260</v>
      </c>
      <c r="D363" s="12">
        <f t="shared" si="5"/>
        <v>42.553191489361701</v>
      </c>
      <c r="E363" s="11">
        <v>187</v>
      </c>
      <c r="F363" s="11">
        <v>60</v>
      </c>
      <c r="G363" s="11">
        <v>144</v>
      </c>
      <c r="H363" s="11">
        <v>93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26</v>
      </c>
      <c r="F365" s="15">
        <v>28</v>
      </c>
      <c r="G365" s="15">
        <v>33</v>
      </c>
      <c r="H365" s="15">
        <v>19</v>
      </c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19</v>
      </c>
      <c r="F367" s="11">
        <v>9</v>
      </c>
      <c r="G367" s="11">
        <v>17</v>
      </c>
      <c r="H367" s="11">
        <v>10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13</v>
      </c>
      <c r="F369" s="11">
        <v>11</v>
      </c>
      <c r="G369" s="11">
        <v>9</v>
      </c>
      <c r="H369" s="11">
        <v>14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14</v>
      </c>
      <c r="F371" s="15">
        <v>2</v>
      </c>
      <c r="G371" s="15">
        <v>9</v>
      </c>
      <c r="H371" s="15">
        <v>3</v>
      </c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32</v>
      </c>
      <c r="F373" s="11">
        <v>26</v>
      </c>
      <c r="G373" s="11">
        <v>32</v>
      </c>
      <c r="H373" s="11">
        <v>26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89</v>
      </c>
      <c r="F374" s="11">
        <v>43</v>
      </c>
      <c r="G374" s="11">
        <v>75</v>
      </c>
      <c r="H374" s="11">
        <v>55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251</v>
      </c>
      <c r="F375" s="11">
        <v>110</v>
      </c>
      <c r="G375" s="11">
        <v>202</v>
      </c>
      <c r="H375" s="11">
        <v>156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>
        <v>0</v>
      </c>
      <c r="H376" s="15">
        <v>0</v>
      </c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32</v>
      </c>
      <c r="F377" s="15">
        <v>22</v>
      </c>
      <c r="G377" s="15">
        <v>25</v>
      </c>
      <c r="H377" s="15">
        <v>29</v>
      </c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3</v>
      </c>
      <c r="F379" s="11">
        <v>5</v>
      </c>
      <c r="G379" s="11">
        <v>3</v>
      </c>
      <c r="H379" s="11">
        <v>5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1</v>
      </c>
      <c r="F381" s="11">
        <v>0</v>
      </c>
      <c r="G381" s="11">
        <v>0</v>
      </c>
      <c r="H381" s="11">
        <v>1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>
        <v>0</v>
      </c>
      <c r="H384" s="15">
        <v>0</v>
      </c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7</v>
      </c>
      <c r="F385" s="11">
        <v>2</v>
      </c>
      <c r="G385" s="11">
        <v>6</v>
      </c>
      <c r="H385" s="11">
        <v>3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34</v>
      </c>
      <c r="F387" s="11">
        <v>18</v>
      </c>
      <c r="G387" s="11">
        <v>33</v>
      </c>
      <c r="H387" s="11">
        <v>19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1</v>
      </c>
      <c r="F389" s="15">
        <v>3</v>
      </c>
      <c r="G389" s="15">
        <v>1</v>
      </c>
      <c r="H389" s="15">
        <v>3</v>
      </c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27</v>
      </c>
      <c r="F391" s="11">
        <v>12</v>
      </c>
      <c r="G391" s="11">
        <v>20</v>
      </c>
      <c r="H391" s="11">
        <v>14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36</v>
      </c>
      <c r="F393" s="11">
        <v>28</v>
      </c>
      <c r="G393" s="11">
        <v>32</v>
      </c>
      <c r="H393" s="11">
        <v>28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50</v>
      </c>
      <c r="F395" s="15">
        <v>31</v>
      </c>
      <c r="G395" s="15">
        <v>41</v>
      </c>
      <c r="H395" s="15">
        <v>31</v>
      </c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87</v>
      </c>
      <c r="F397" s="11">
        <v>39</v>
      </c>
      <c r="G397" s="11">
        <v>74</v>
      </c>
      <c r="H397" s="11">
        <v>47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16</v>
      </c>
      <c r="F399" s="11">
        <v>11</v>
      </c>
      <c r="G399" s="11">
        <v>13</v>
      </c>
      <c r="H399" s="11">
        <v>13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>
        <v>0</v>
      </c>
      <c r="H401" s="15">
        <v>0</v>
      </c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1</v>
      </c>
      <c r="F403" s="11">
        <v>0</v>
      </c>
      <c r="G403" s="11">
        <v>0</v>
      </c>
      <c r="H403" s="11">
        <v>0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19</v>
      </c>
      <c r="F405" s="11">
        <v>10</v>
      </c>
      <c r="G405" s="11">
        <v>16</v>
      </c>
      <c r="H405" s="11">
        <v>12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40</v>
      </c>
      <c r="F406" s="15">
        <v>19</v>
      </c>
      <c r="G406" s="15">
        <v>30</v>
      </c>
      <c r="H406" s="15">
        <v>26</v>
      </c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168</v>
      </c>
      <c r="F407" s="15">
        <v>78</v>
      </c>
      <c r="G407" s="15">
        <v>168</v>
      </c>
      <c r="H407" s="15">
        <v>71</v>
      </c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21</v>
      </c>
      <c r="F408" s="15">
        <v>14</v>
      </c>
      <c r="G408" s="15">
        <v>16</v>
      </c>
      <c r="H408" s="15">
        <v>18</v>
      </c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122</v>
      </c>
      <c r="D409" s="12">
        <f t="shared" si="6"/>
        <v>34.857142857142861</v>
      </c>
      <c r="E409" s="11">
        <v>81</v>
      </c>
      <c r="F409" s="11">
        <v>39</v>
      </c>
      <c r="G409" s="11">
        <v>67</v>
      </c>
      <c r="H409" s="11">
        <v>46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1</v>
      </c>
      <c r="G411" s="11">
        <v>1</v>
      </c>
      <c r="H411" s="11">
        <v>0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12</v>
      </c>
      <c r="F413" s="15">
        <v>8</v>
      </c>
      <c r="G413" s="15">
        <v>7</v>
      </c>
      <c r="H413" s="15">
        <v>12</v>
      </c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>
        <v>0</v>
      </c>
      <c r="H414" s="15">
        <v>0</v>
      </c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>
        <v>0</v>
      </c>
      <c r="H415" s="11">
        <v>0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>
        <v>0</v>
      </c>
      <c r="H417" s="19">
        <v>0</v>
      </c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40</v>
      </c>
      <c r="F418" s="11">
        <v>17</v>
      </c>
      <c r="G418" s="11">
        <v>30</v>
      </c>
      <c r="H418" s="11">
        <v>23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380</v>
      </c>
      <c r="D419" s="12">
        <f t="shared" si="6"/>
        <v>32.534246575342465</v>
      </c>
      <c r="E419" s="11">
        <v>237</v>
      </c>
      <c r="F419" s="11">
        <v>123</v>
      </c>
      <c r="G419" s="11">
        <v>199</v>
      </c>
      <c r="H419" s="11">
        <v>144</v>
      </c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17</v>
      </c>
      <c r="F420" s="11">
        <v>1</v>
      </c>
      <c r="G420" s="11">
        <v>10</v>
      </c>
      <c r="H420" s="11">
        <v>7</v>
      </c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139</v>
      </c>
      <c r="D421" s="16">
        <f t="shared" si="6"/>
        <v>39.265536723163841</v>
      </c>
      <c r="E421" s="15">
        <v>93</v>
      </c>
      <c r="F421" s="15">
        <v>32</v>
      </c>
      <c r="G421" s="15">
        <v>79</v>
      </c>
      <c r="H421" s="15">
        <v>41</v>
      </c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58</v>
      </c>
      <c r="F422" s="15">
        <v>21</v>
      </c>
      <c r="G422" s="15">
        <v>43</v>
      </c>
      <c r="H422" s="15">
        <v>32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274</v>
      </c>
      <c r="D423" s="16">
        <f t="shared" si="6"/>
        <v>24.618149146451032</v>
      </c>
      <c r="E423" s="15">
        <v>159</v>
      </c>
      <c r="F423" s="15">
        <v>100</v>
      </c>
      <c r="G423" s="15">
        <v>128</v>
      </c>
      <c r="H423" s="15">
        <v>125</v>
      </c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71</v>
      </c>
      <c r="F424" s="11">
        <v>21</v>
      </c>
      <c r="G424" s="11">
        <v>60</v>
      </c>
      <c r="H424" s="11">
        <v>32</v>
      </c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621</v>
      </c>
      <c r="D425" s="12">
        <f t="shared" si="6"/>
        <v>28.150498640072531</v>
      </c>
      <c r="E425" s="11">
        <v>456</v>
      </c>
      <c r="F425" s="11">
        <v>130</v>
      </c>
      <c r="G425" s="11">
        <v>363</v>
      </c>
      <c r="H425" s="11">
        <v>204</v>
      </c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83</v>
      </c>
      <c r="F426" s="11">
        <v>25</v>
      </c>
      <c r="G426" s="11">
        <v>69</v>
      </c>
      <c r="H426" s="11">
        <v>37</v>
      </c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466</v>
      </c>
      <c r="D427" s="16">
        <f t="shared" si="6"/>
        <v>31.550440081245767</v>
      </c>
      <c r="E427" s="15">
        <v>297</v>
      </c>
      <c r="F427" s="15">
        <v>148</v>
      </c>
      <c r="G427" s="15">
        <v>266</v>
      </c>
      <c r="H427" s="15">
        <v>169</v>
      </c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57</v>
      </c>
      <c r="F428" s="15">
        <v>38</v>
      </c>
      <c r="G428" s="15">
        <v>59</v>
      </c>
      <c r="H428" s="15">
        <v>29</v>
      </c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339</v>
      </c>
      <c r="F429" s="15">
        <v>145</v>
      </c>
      <c r="G429" s="15">
        <v>305</v>
      </c>
      <c r="H429" s="15">
        <v>168</v>
      </c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58</v>
      </c>
      <c r="F430" s="11">
        <v>33</v>
      </c>
      <c r="G430" s="11">
        <v>45</v>
      </c>
      <c r="H430" s="11">
        <v>42</v>
      </c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397</v>
      </c>
      <c r="D431" s="12">
        <f t="shared" si="6"/>
        <v>27.859649122807017</v>
      </c>
      <c r="E431" s="11">
        <v>247</v>
      </c>
      <c r="F431" s="11">
        <v>126</v>
      </c>
      <c r="G431" s="11">
        <v>210</v>
      </c>
      <c r="H431" s="11">
        <v>156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24</v>
      </c>
      <c r="F432" s="11">
        <v>8</v>
      </c>
      <c r="G432" s="11">
        <v>21</v>
      </c>
      <c r="H432" s="11">
        <v>10</v>
      </c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255</v>
      </c>
      <c r="D433" s="16">
        <f t="shared" si="6"/>
        <v>24.378585086042065</v>
      </c>
      <c r="E433" s="15">
        <v>162</v>
      </c>
      <c r="F433" s="15">
        <v>73</v>
      </c>
      <c r="G433" s="15">
        <v>151</v>
      </c>
      <c r="H433" s="15">
        <v>80</v>
      </c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83</v>
      </c>
      <c r="F435" s="15">
        <v>61</v>
      </c>
      <c r="G435" s="15">
        <v>77</v>
      </c>
      <c r="H435" s="15">
        <v>64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118</v>
      </c>
      <c r="F436" s="11">
        <v>48</v>
      </c>
      <c r="G436" s="11">
        <v>96</v>
      </c>
      <c r="H436" s="11">
        <v>65</v>
      </c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487</v>
      </c>
      <c r="D437" s="12">
        <f t="shared" si="6"/>
        <v>30.861850443599494</v>
      </c>
      <c r="E437" s="11">
        <v>296</v>
      </c>
      <c r="F437" s="11">
        <v>167</v>
      </c>
      <c r="G437" s="11">
        <v>257</v>
      </c>
      <c r="H437" s="11">
        <v>190</v>
      </c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87</v>
      </c>
      <c r="F438" s="11">
        <v>30</v>
      </c>
      <c r="G438" s="11">
        <v>62</v>
      </c>
      <c r="H438" s="11">
        <v>52</v>
      </c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293</v>
      </c>
      <c r="D439" s="16">
        <f t="shared" si="6"/>
        <v>32.233223322332236</v>
      </c>
      <c r="E439" s="15">
        <v>186</v>
      </c>
      <c r="F439" s="15">
        <v>91</v>
      </c>
      <c r="G439" s="15">
        <v>146</v>
      </c>
      <c r="H439" s="15">
        <v>128</v>
      </c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99</v>
      </c>
      <c r="F440" s="15">
        <v>45</v>
      </c>
      <c r="G440" s="15">
        <v>82</v>
      </c>
      <c r="H440" s="15">
        <v>59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448</v>
      </c>
      <c r="F441" s="15">
        <v>210</v>
      </c>
      <c r="G441" s="15">
        <v>344</v>
      </c>
      <c r="H441" s="15">
        <v>296</v>
      </c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102</v>
      </c>
      <c r="F442" s="11">
        <v>45</v>
      </c>
      <c r="G442" s="11">
        <v>75</v>
      </c>
      <c r="H442" s="11">
        <v>64</v>
      </c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553</v>
      </c>
      <c r="D443" s="12">
        <f t="shared" si="6"/>
        <v>37.239057239057239</v>
      </c>
      <c r="E443" s="11">
        <v>379</v>
      </c>
      <c r="F443" s="11">
        <v>142</v>
      </c>
      <c r="G443" s="11">
        <v>301</v>
      </c>
      <c r="H443" s="11">
        <v>203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146</v>
      </c>
      <c r="F444" s="11">
        <v>62</v>
      </c>
      <c r="G444" s="11">
        <v>132</v>
      </c>
      <c r="H444" s="11">
        <v>65</v>
      </c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432</v>
      </c>
      <c r="F445" s="15">
        <v>209</v>
      </c>
      <c r="G445" s="15">
        <v>375</v>
      </c>
      <c r="H445" s="15">
        <v>243</v>
      </c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128</v>
      </c>
      <c r="F446" s="15">
        <v>60</v>
      </c>
      <c r="G446" s="15">
        <v>113</v>
      </c>
      <c r="H446" s="15">
        <v>67</v>
      </c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674</v>
      </c>
      <c r="D447" s="16">
        <f t="shared" si="6"/>
        <v>42.793650793650798</v>
      </c>
      <c r="E447" s="15">
        <v>445</v>
      </c>
      <c r="F447" s="15">
        <v>169</v>
      </c>
      <c r="G447" s="15">
        <v>381</v>
      </c>
      <c r="H447" s="15">
        <v>205</v>
      </c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84</v>
      </c>
      <c r="F448" s="11">
        <v>31</v>
      </c>
      <c r="G448" s="11">
        <v>63</v>
      </c>
      <c r="H448" s="11">
        <v>46</v>
      </c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414</v>
      </c>
      <c r="D449" s="12">
        <f t="shared" si="6"/>
        <v>34.356846473029044</v>
      </c>
      <c r="E449" s="11">
        <v>278</v>
      </c>
      <c r="F449" s="11">
        <v>111</v>
      </c>
      <c r="G449" s="11">
        <v>227</v>
      </c>
      <c r="H449" s="11">
        <v>138</v>
      </c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>
        <v>0</v>
      </c>
      <c r="H450" s="11">
        <v>0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>
        <v>0</v>
      </c>
      <c r="H451" s="15">
        <v>0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71</v>
      </c>
      <c r="F452" s="15">
        <v>44</v>
      </c>
      <c r="G452" s="15">
        <v>61</v>
      </c>
      <c r="H452" s="15">
        <v>47</v>
      </c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>
        <v>316</v>
      </c>
      <c r="F453" s="15">
        <v>134</v>
      </c>
      <c r="G453" s="15">
        <v>240</v>
      </c>
      <c r="H453" s="15">
        <v>193</v>
      </c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58</v>
      </c>
      <c r="F454" s="11">
        <v>61</v>
      </c>
      <c r="G454" s="11">
        <v>66</v>
      </c>
      <c r="H454" s="11">
        <v>49</v>
      </c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505</v>
      </c>
      <c r="D455" s="12">
        <f t="shared" si="7"/>
        <v>31.211372064276887</v>
      </c>
      <c r="E455" s="11">
        <v>289</v>
      </c>
      <c r="F455" s="11">
        <v>172</v>
      </c>
      <c r="G455" s="11">
        <v>248</v>
      </c>
      <c r="H455" s="11">
        <v>199</v>
      </c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62</v>
      </c>
      <c r="F456" s="11">
        <v>36</v>
      </c>
      <c r="G456" s="11">
        <v>54</v>
      </c>
      <c r="H456" s="11">
        <v>39</v>
      </c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324</v>
      </c>
      <c r="F457" s="15">
        <v>200</v>
      </c>
      <c r="G457" s="15">
        <v>298</v>
      </c>
      <c r="H457" s="15">
        <v>211</v>
      </c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62</v>
      </c>
      <c r="F458" s="15">
        <v>37</v>
      </c>
      <c r="G458" s="15">
        <v>54</v>
      </c>
      <c r="H458" s="15">
        <v>42</v>
      </c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584</v>
      </c>
      <c r="D459" s="16">
        <f t="shared" si="7"/>
        <v>40.082361015785864</v>
      </c>
      <c r="E459" s="15">
        <v>341</v>
      </c>
      <c r="F459" s="15">
        <v>216</v>
      </c>
      <c r="G459" s="15">
        <v>314</v>
      </c>
      <c r="H459" s="15">
        <v>218</v>
      </c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42</v>
      </c>
      <c r="F460" s="11">
        <v>22</v>
      </c>
      <c r="G460" s="11">
        <v>36</v>
      </c>
      <c r="H460" s="11">
        <v>26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565</v>
      </c>
      <c r="D461" s="12">
        <f t="shared" si="7"/>
        <v>34.620098039215684</v>
      </c>
      <c r="E461" s="11">
        <v>337</v>
      </c>
      <c r="F461" s="11">
        <v>190</v>
      </c>
      <c r="G461" s="11">
        <v>291</v>
      </c>
      <c r="H461" s="11">
        <v>219</v>
      </c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65</v>
      </c>
      <c r="F462" s="11">
        <v>33</v>
      </c>
      <c r="G462" s="11">
        <v>59</v>
      </c>
      <c r="H462" s="11">
        <v>39</v>
      </c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475</v>
      </c>
      <c r="D463" s="16">
        <f t="shared" si="7"/>
        <v>28.426092160383003</v>
      </c>
      <c r="E463" s="15">
        <v>298</v>
      </c>
      <c r="F463" s="15">
        <v>144</v>
      </c>
      <c r="G463" s="15">
        <v>254</v>
      </c>
      <c r="H463" s="15">
        <v>172</v>
      </c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76</v>
      </c>
      <c r="F464" s="15">
        <v>31</v>
      </c>
      <c r="G464" s="15">
        <v>71</v>
      </c>
      <c r="H464" s="15">
        <v>32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488</v>
      </c>
      <c r="D465" s="16">
        <f t="shared" si="7"/>
        <v>26.264800861141012</v>
      </c>
      <c r="E465" s="15">
        <v>309</v>
      </c>
      <c r="F465" s="15">
        <v>152</v>
      </c>
      <c r="G465" s="15">
        <v>271</v>
      </c>
      <c r="H465" s="15">
        <v>178</v>
      </c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77</v>
      </c>
      <c r="F466" s="11">
        <v>57</v>
      </c>
      <c r="G466" s="11">
        <v>73</v>
      </c>
      <c r="H466" s="11">
        <v>61</v>
      </c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604</v>
      </c>
      <c r="D467" s="12">
        <f t="shared" si="7"/>
        <v>33.241607044578977</v>
      </c>
      <c r="E467" s="11">
        <v>344</v>
      </c>
      <c r="F467" s="11">
        <v>215</v>
      </c>
      <c r="G467" s="11">
        <v>309</v>
      </c>
      <c r="H467" s="11">
        <v>245</v>
      </c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2</v>
      </c>
      <c r="F469" s="15">
        <v>1</v>
      </c>
      <c r="G469" s="15">
        <v>3</v>
      </c>
      <c r="H469" s="15">
        <v>0</v>
      </c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61</v>
      </c>
      <c r="F470" s="15">
        <v>26</v>
      </c>
      <c r="G470" s="15">
        <v>57</v>
      </c>
      <c r="H470" s="15">
        <v>28</v>
      </c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450</v>
      </c>
      <c r="D471" s="16">
        <f t="shared" si="7"/>
        <v>36.885245901639344</v>
      </c>
      <c r="E471" s="15">
        <v>290</v>
      </c>
      <c r="F471" s="15">
        <v>126</v>
      </c>
      <c r="G471" s="15">
        <v>285</v>
      </c>
      <c r="H471" s="15">
        <v>120</v>
      </c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73</v>
      </c>
      <c r="F472" s="11">
        <v>31</v>
      </c>
      <c r="G472" s="11">
        <v>65</v>
      </c>
      <c r="H472" s="11">
        <v>36</v>
      </c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297</v>
      </c>
      <c r="F473" s="11">
        <v>112</v>
      </c>
      <c r="G473" s="11">
        <v>265</v>
      </c>
      <c r="H473" s="11">
        <v>134</v>
      </c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64</v>
      </c>
      <c r="F475" s="15">
        <v>36</v>
      </c>
      <c r="G475" s="15">
        <v>56</v>
      </c>
      <c r="H475" s="15">
        <v>41</v>
      </c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63</v>
      </c>
      <c r="F476" s="15">
        <v>20</v>
      </c>
      <c r="G476" s="15">
        <v>55</v>
      </c>
      <c r="H476" s="15">
        <v>24</v>
      </c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260</v>
      </c>
      <c r="D477" s="16">
        <f t="shared" si="7"/>
        <v>29.050279329608941</v>
      </c>
      <c r="E477" s="15">
        <v>160</v>
      </c>
      <c r="F477" s="15">
        <v>82</v>
      </c>
      <c r="G477" s="15">
        <v>148</v>
      </c>
      <c r="H477" s="15">
        <v>88</v>
      </c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38</v>
      </c>
      <c r="F478" s="11">
        <v>12</v>
      </c>
      <c r="G478" s="11">
        <v>35</v>
      </c>
      <c r="H478" s="11">
        <v>16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>
        <v>202</v>
      </c>
      <c r="F479" s="11">
        <v>80</v>
      </c>
      <c r="G479" s="11">
        <v>169</v>
      </c>
      <c r="H479" s="11">
        <v>99</v>
      </c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63</v>
      </c>
      <c r="F480" s="11">
        <v>14</v>
      </c>
      <c r="G480" s="11">
        <v>52</v>
      </c>
      <c r="H480" s="11">
        <v>22</v>
      </c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168</v>
      </c>
      <c r="F481" s="15">
        <v>90</v>
      </c>
      <c r="G481" s="15">
        <v>171</v>
      </c>
      <c r="H481" s="15">
        <v>83</v>
      </c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98</v>
      </c>
      <c r="F483" s="15">
        <v>22</v>
      </c>
      <c r="G483" s="15">
        <v>79</v>
      </c>
      <c r="H483" s="15">
        <v>36</v>
      </c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20</v>
      </c>
      <c r="F484" s="11">
        <v>7</v>
      </c>
      <c r="G484" s="11">
        <v>19</v>
      </c>
      <c r="H484" s="11">
        <v>6</v>
      </c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54</v>
      </c>
      <c r="F485" s="11">
        <v>32</v>
      </c>
      <c r="G485" s="11">
        <v>46</v>
      </c>
      <c r="H485" s="11">
        <v>37</v>
      </c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39</v>
      </c>
      <c r="F487" s="11">
        <v>11</v>
      </c>
      <c r="G487" s="11">
        <v>29</v>
      </c>
      <c r="H487" s="11">
        <v>19</v>
      </c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79</v>
      </c>
      <c r="F488" s="11">
        <v>16</v>
      </c>
      <c r="G488" s="11">
        <v>62</v>
      </c>
      <c r="H488" s="11">
        <v>29</v>
      </c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250</v>
      </c>
      <c r="F489" s="11">
        <v>107</v>
      </c>
      <c r="G489" s="11">
        <v>227</v>
      </c>
      <c r="H489" s="11">
        <v>119</v>
      </c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114</v>
      </c>
      <c r="F490" s="15">
        <v>33</v>
      </c>
      <c r="G490" s="15">
        <v>89</v>
      </c>
      <c r="H490" s="15">
        <v>50</v>
      </c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360</v>
      </c>
      <c r="F491" s="15">
        <v>158</v>
      </c>
      <c r="G491" s="15">
        <v>313</v>
      </c>
      <c r="H491" s="15">
        <v>182</v>
      </c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61</v>
      </c>
      <c r="D493" s="12">
        <f t="shared" si="7"/>
        <v>45.522388059701491</v>
      </c>
      <c r="E493" s="11">
        <v>37</v>
      </c>
      <c r="F493" s="11">
        <v>20</v>
      </c>
      <c r="G493" s="11">
        <v>37</v>
      </c>
      <c r="H493" s="11">
        <v>18</v>
      </c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65</v>
      </c>
      <c r="F494" s="11">
        <v>26</v>
      </c>
      <c r="G494" s="11">
        <v>55</v>
      </c>
      <c r="H494" s="11">
        <v>31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240</v>
      </c>
      <c r="F495" s="11">
        <v>120</v>
      </c>
      <c r="G495" s="11">
        <v>217</v>
      </c>
      <c r="H495" s="11">
        <v>133</v>
      </c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50</v>
      </c>
      <c r="F496" s="15">
        <v>15</v>
      </c>
      <c r="G496" s="15">
        <v>38</v>
      </c>
      <c r="H496" s="15">
        <v>25</v>
      </c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257</v>
      </c>
      <c r="D497" s="16">
        <f t="shared" si="7"/>
        <v>35.253772290809323</v>
      </c>
      <c r="E497" s="15">
        <v>173</v>
      </c>
      <c r="F497" s="15">
        <v>71</v>
      </c>
      <c r="G497" s="15">
        <v>158</v>
      </c>
      <c r="H497" s="15">
        <v>77</v>
      </c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86</v>
      </c>
      <c r="F498" s="15">
        <v>34</v>
      </c>
      <c r="G498" s="15">
        <v>69</v>
      </c>
      <c r="H498" s="15">
        <v>44</v>
      </c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533</v>
      </c>
      <c r="D499" s="12">
        <f t="shared" si="7"/>
        <v>37.990021382751252</v>
      </c>
      <c r="E499" s="11">
        <v>348</v>
      </c>
      <c r="F499" s="11">
        <v>150</v>
      </c>
      <c r="G499" s="11">
        <v>323</v>
      </c>
      <c r="H499" s="11">
        <v>154</v>
      </c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>
        <v>0</v>
      </c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1</v>
      </c>
      <c r="F501" s="11">
        <v>3</v>
      </c>
      <c r="G501" s="11">
        <v>1</v>
      </c>
      <c r="H501" s="11">
        <v>2</v>
      </c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>
        <v>45</v>
      </c>
      <c r="F502" s="15">
        <v>17</v>
      </c>
      <c r="G502" s="15">
        <v>45</v>
      </c>
      <c r="H502" s="15">
        <v>18</v>
      </c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214</v>
      </c>
      <c r="F503" s="15">
        <v>56</v>
      </c>
      <c r="G503" s="15">
        <v>184</v>
      </c>
      <c r="H503" s="15">
        <v>75</v>
      </c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9</v>
      </c>
      <c r="F505" s="11">
        <v>2</v>
      </c>
      <c r="G505" s="11">
        <v>7</v>
      </c>
      <c r="H505" s="11">
        <v>4</v>
      </c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6</v>
      </c>
      <c r="F507" s="11">
        <v>3</v>
      </c>
      <c r="G507" s="11">
        <v>6</v>
      </c>
      <c r="H507" s="11">
        <v>3</v>
      </c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68</v>
      </c>
      <c r="F508" s="15">
        <v>21</v>
      </c>
      <c r="G508" s="15">
        <v>70</v>
      </c>
      <c r="H508" s="15">
        <v>18</v>
      </c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248</v>
      </c>
      <c r="F509" s="15">
        <v>81</v>
      </c>
      <c r="G509" s="15">
        <v>222</v>
      </c>
      <c r="H509" s="15">
        <v>101</v>
      </c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25</v>
      </c>
      <c r="F510" s="15">
        <v>18</v>
      </c>
      <c r="G510" s="15">
        <v>20</v>
      </c>
      <c r="H510" s="15">
        <v>22</v>
      </c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123</v>
      </c>
      <c r="F511" s="11">
        <v>54</v>
      </c>
      <c r="G511" s="11">
        <v>113</v>
      </c>
      <c r="H511" s="11">
        <v>59</v>
      </c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92</v>
      </c>
      <c r="F512" s="11">
        <v>25</v>
      </c>
      <c r="G512" s="11">
        <v>86</v>
      </c>
      <c r="H512" s="11">
        <v>31</v>
      </c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509</v>
      </c>
      <c r="D513" s="12">
        <f t="shared" si="7"/>
        <v>36.910804931109496</v>
      </c>
      <c r="E513" s="11">
        <v>321</v>
      </c>
      <c r="F513" s="11">
        <v>149</v>
      </c>
      <c r="G513" s="11">
        <v>297</v>
      </c>
      <c r="H513" s="11">
        <v>159</v>
      </c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82</v>
      </c>
      <c r="F514" s="15">
        <v>31</v>
      </c>
      <c r="G514" s="15">
        <v>75</v>
      </c>
      <c r="H514" s="15">
        <v>36</v>
      </c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459</v>
      </c>
      <c r="D515" s="16">
        <f t="shared" si="7"/>
        <v>32.669039145907476</v>
      </c>
      <c r="E515" s="15">
        <v>302</v>
      </c>
      <c r="F515" s="15">
        <v>127</v>
      </c>
      <c r="G515" s="15">
        <v>279</v>
      </c>
      <c r="H515" s="15">
        <v>135</v>
      </c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>
        <v>28</v>
      </c>
      <c r="F516" s="15">
        <v>17</v>
      </c>
      <c r="G516" s="15">
        <v>21</v>
      </c>
      <c r="H516" s="15">
        <v>21</v>
      </c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133</v>
      </c>
      <c r="F517" s="11">
        <v>86</v>
      </c>
      <c r="G517" s="11">
        <v>119</v>
      </c>
      <c r="H517" s="11">
        <v>87</v>
      </c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83</v>
      </c>
      <c r="F518" s="11">
        <v>52</v>
      </c>
      <c r="G518" s="11">
        <v>89</v>
      </c>
      <c r="H518" s="11">
        <v>45</v>
      </c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294</v>
      </c>
      <c r="F519" s="11">
        <v>153</v>
      </c>
      <c r="G519" s="11">
        <v>277</v>
      </c>
      <c r="H519" s="11">
        <v>167</v>
      </c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92</v>
      </c>
      <c r="F520" s="15">
        <v>23</v>
      </c>
      <c r="G520" s="15">
        <v>72</v>
      </c>
      <c r="H520" s="15">
        <v>37</v>
      </c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406</v>
      </c>
      <c r="D521" s="16">
        <f t="shared" si="8"/>
        <v>33.115823817292004</v>
      </c>
      <c r="E521" s="15">
        <v>267</v>
      </c>
      <c r="F521" s="15">
        <v>117</v>
      </c>
      <c r="G521" s="15">
        <v>239</v>
      </c>
      <c r="H521" s="15">
        <v>136</v>
      </c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99</v>
      </c>
      <c r="F522" s="15">
        <v>27</v>
      </c>
      <c r="G522" s="15">
        <v>83</v>
      </c>
      <c r="H522" s="15">
        <v>41</v>
      </c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508</v>
      </c>
      <c r="D523" s="12">
        <f t="shared" si="8"/>
        <v>32.253968253968253</v>
      </c>
      <c r="E523" s="11">
        <v>353</v>
      </c>
      <c r="F523" s="11">
        <v>132</v>
      </c>
      <c r="G523" s="11">
        <v>300</v>
      </c>
      <c r="H523" s="11">
        <v>167</v>
      </c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88</v>
      </c>
      <c r="F524" s="11">
        <v>41</v>
      </c>
      <c r="G524" s="11">
        <v>92</v>
      </c>
      <c r="H524" s="11">
        <v>35</v>
      </c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438</v>
      </c>
      <c r="D525" s="12">
        <f t="shared" si="8"/>
        <v>30.290456431535269</v>
      </c>
      <c r="E525" s="11">
        <v>306</v>
      </c>
      <c r="F525" s="11">
        <v>109</v>
      </c>
      <c r="G525" s="11">
        <v>250</v>
      </c>
      <c r="H525" s="11">
        <v>153</v>
      </c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41</v>
      </c>
      <c r="F526" s="15">
        <v>18</v>
      </c>
      <c r="G526" s="15">
        <v>34</v>
      </c>
      <c r="H526" s="15">
        <v>20</v>
      </c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155</v>
      </c>
      <c r="F527" s="15">
        <v>61</v>
      </c>
      <c r="G527" s="15">
        <v>120</v>
      </c>
      <c r="H527" s="15">
        <v>89</v>
      </c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29</v>
      </c>
      <c r="F529" s="11">
        <v>5</v>
      </c>
      <c r="G529" s="11">
        <v>23</v>
      </c>
      <c r="H529" s="11">
        <v>11</v>
      </c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2</v>
      </c>
      <c r="F531" s="11">
        <v>1</v>
      </c>
      <c r="G531" s="11">
        <v>3</v>
      </c>
      <c r="H531" s="11">
        <v>0</v>
      </c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>
        <v>0</v>
      </c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>
        <v>0</v>
      </c>
      <c r="H533" s="15">
        <v>0</v>
      </c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45</v>
      </c>
      <c r="F534" s="15">
        <v>16</v>
      </c>
      <c r="G534" s="15">
        <v>42</v>
      </c>
      <c r="H534" s="15">
        <v>19</v>
      </c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461</v>
      </c>
      <c r="D535" s="12">
        <f t="shared" si="8"/>
        <v>53.171856978085351</v>
      </c>
      <c r="E535" s="11">
        <v>303</v>
      </c>
      <c r="F535" s="11">
        <v>130</v>
      </c>
      <c r="G535" s="11">
        <v>243</v>
      </c>
      <c r="H535" s="11">
        <v>155</v>
      </c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>
        <v>0</v>
      </c>
      <c r="H536" s="11">
        <v>0</v>
      </c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58</v>
      </c>
      <c r="F537" s="11">
        <v>21</v>
      </c>
      <c r="G537" s="11">
        <v>40</v>
      </c>
      <c r="H537" s="11">
        <v>39</v>
      </c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30</v>
      </c>
      <c r="F538" s="15">
        <v>8</v>
      </c>
      <c r="G538" s="15">
        <v>23</v>
      </c>
      <c r="H538" s="15">
        <v>13</v>
      </c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90</v>
      </c>
      <c r="F539" s="15">
        <v>55</v>
      </c>
      <c r="G539" s="15">
        <v>95</v>
      </c>
      <c r="H539" s="15">
        <v>52</v>
      </c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21</v>
      </c>
      <c r="F541" s="11">
        <v>3</v>
      </c>
      <c r="G541" s="11">
        <v>19</v>
      </c>
      <c r="H541" s="11">
        <v>3</v>
      </c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47</v>
      </c>
      <c r="F543" s="11">
        <v>11</v>
      </c>
      <c r="G543" s="11">
        <v>33</v>
      </c>
      <c r="H543" s="11">
        <v>24</v>
      </c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23</v>
      </c>
      <c r="F545" s="15">
        <v>8</v>
      </c>
      <c r="G545" s="15">
        <v>19</v>
      </c>
      <c r="H545" s="15">
        <v>11</v>
      </c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>
        <v>0</v>
      </c>
      <c r="H546" s="15">
        <v>0</v>
      </c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18</v>
      </c>
      <c r="F547" s="11">
        <v>7</v>
      </c>
      <c r="G547" s="11">
        <v>11</v>
      </c>
      <c r="H547" s="11">
        <v>12</v>
      </c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>
        <v>0</v>
      </c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24</v>
      </c>
      <c r="F549" s="11">
        <v>9</v>
      </c>
      <c r="G549" s="11">
        <v>19</v>
      </c>
      <c r="H549" s="11">
        <v>13</v>
      </c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55</v>
      </c>
      <c r="F551" s="15">
        <v>14</v>
      </c>
      <c r="G551" s="15">
        <v>36</v>
      </c>
      <c r="H551" s="15">
        <v>28</v>
      </c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12</v>
      </c>
      <c r="F553" s="11">
        <v>8</v>
      </c>
      <c r="G553" s="11">
        <v>12</v>
      </c>
      <c r="H553" s="11">
        <v>6</v>
      </c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>
        <v>0</v>
      </c>
      <c r="H554" s="11">
        <v>0</v>
      </c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>
        <v>0</v>
      </c>
      <c r="H555" s="19">
        <v>0</v>
      </c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>
        <v>0</v>
      </c>
      <c r="H556" s="11">
        <v>0</v>
      </c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1</v>
      </c>
      <c r="F557" s="11">
        <v>2</v>
      </c>
      <c r="G557" s="11">
        <v>1</v>
      </c>
      <c r="H557" s="11">
        <v>2</v>
      </c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>
        <v>0</v>
      </c>
      <c r="H558" s="11">
        <v>0</v>
      </c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35</v>
      </c>
      <c r="F559" s="15">
        <v>3</v>
      </c>
      <c r="G559" s="15">
        <v>30</v>
      </c>
      <c r="H559" s="15">
        <v>7</v>
      </c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4</v>
      </c>
      <c r="F561" s="15">
        <v>2</v>
      </c>
      <c r="G561" s="15">
        <v>1</v>
      </c>
      <c r="H561" s="15">
        <v>5</v>
      </c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0</v>
      </c>
      <c r="F563" s="11">
        <v>2</v>
      </c>
      <c r="G563" s="11">
        <v>2</v>
      </c>
      <c r="H563" s="11">
        <v>0</v>
      </c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97</v>
      </c>
      <c r="D565" s="16">
        <f t="shared" si="8"/>
        <v>47.549019607843135</v>
      </c>
      <c r="E565" s="15">
        <v>65</v>
      </c>
      <c r="F565" s="15">
        <v>29</v>
      </c>
      <c r="G565" s="15">
        <v>54</v>
      </c>
      <c r="H565" s="15">
        <v>34</v>
      </c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1</v>
      </c>
      <c r="F567" s="15">
        <v>1</v>
      </c>
      <c r="G567" s="15">
        <v>2</v>
      </c>
      <c r="H567" s="15">
        <v>0</v>
      </c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>
        <v>0</v>
      </c>
      <c r="H568" s="11">
        <v>0</v>
      </c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>
        <v>0</v>
      </c>
      <c r="H569" s="11">
        <v>0</v>
      </c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17</v>
      </c>
      <c r="F572" s="15">
        <v>10</v>
      </c>
      <c r="G572" s="15">
        <v>15</v>
      </c>
      <c r="H572" s="15">
        <v>9</v>
      </c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68</v>
      </c>
      <c r="F573" s="15">
        <v>34</v>
      </c>
      <c r="G573" s="15">
        <v>65</v>
      </c>
      <c r="H573" s="15">
        <v>32</v>
      </c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25</v>
      </c>
      <c r="F574" s="11">
        <v>17</v>
      </c>
      <c r="G574" s="11">
        <v>27</v>
      </c>
      <c r="H574" s="11">
        <v>14</v>
      </c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180</v>
      </c>
      <c r="F575" s="11">
        <v>88</v>
      </c>
      <c r="G575" s="11">
        <v>155</v>
      </c>
      <c r="H575" s="11">
        <v>107</v>
      </c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30</v>
      </c>
      <c r="F576" s="11">
        <v>10</v>
      </c>
      <c r="G576" s="11">
        <v>25</v>
      </c>
      <c r="H576" s="11">
        <v>15</v>
      </c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204</v>
      </c>
      <c r="F577" s="15">
        <v>71</v>
      </c>
      <c r="G577" s="15">
        <v>179</v>
      </c>
      <c r="H577" s="15">
        <v>90</v>
      </c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66</v>
      </c>
      <c r="F578" s="15">
        <v>43</v>
      </c>
      <c r="G578" s="15">
        <v>73</v>
      </c>
      <c r="H578" s="15">
        <v>34</v>
      </c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343</v>
      </c>
      <c r="F579" s="15">
        <v>220</v>
      </c>
      <c r="G579" s="15">
        <v>336</v>
      </c>
      <c r="H579" s="15">
        <v>217</v>
      </c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51</v>
      </c>
      <c r="F580" s="11">
        <v>17</v>
      </c>
      <c r="G580" s="11">
        <v>47</v>
      </c>
      <c r="H580" s="11">
        <v>18</v>
      </c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241</v>
      </c>
      <c r="F581" s="11">
        <v>130</v>
      </c>
      <c r="G581" s="11">
        <v>229</v>
      </c>
      <c r="H581" s="11">
        <v>128</v>
      </c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44</v>
      </c>
      <c r="F582" s="11">
        <v>20</v>
      </c>
      <c r="G582" s="11">
        <v>37</v>
      </c>
      <c r="H582" s="11">
        <v>23</v>
      </c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>
        <v>195</v>
      </c>
      <c r="F583" s="15">
        <v>102</v>
      </c>
      <c r="G583" s="15">
        <v>144</v>
      </c>
      <c r="H583" s="15">
        <v>142</v>
      </c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69</v>
      </c>
      <c r="F584" s="15">
        <v>29</v>
      </c>
      <c r="G584" s="15">
        <v>60</v>
      </c>
      <c r="H584" s="15">
        <v>37</v>
      </c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417</v>
      </c>
      <c r="D585" s="16">
        <f t="shared" si="9"/>
        <v>30.661764705882355</v>
      </c>
      <c r="E585" s="15">
        <v>273</v>
      </c>
      <c r="F585" s="15">
        <v>120</v>
      </c>
      <c r="G585" s="15">
        <v>238</v>
      </c>
      <c r="H585" s="15">
        <v>143</v>
      </c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54</v>
      </c>
      <c r="F586" s="11">
        <v>26</v>
      </c>
      <c r="G586" s="11">
        <v>44</v>
      </c>
      <c r="H586" s="11">
        <v>37</v>
      </c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322</v>
      </c>
      <c r="F587" s="11">
        <v>108</v>
      </c>
      <c r="G587" s="11">
        <v>264</v>
      </c>
      <c r="H587" s="11">
        <v>149</v>
      </c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86</v>
      </c>
      <c r="F588" s="11">
        <v>28</v>
      </c>
      <c r="G588" s="11">
        <v>67</v>
      </c>
      <c r="H588" s="11">
        <v>41</v>
      </c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457</v>
      </c>
      <c r="D589" s="16">
        <f t="shared" si="9"/>
        <v>24.451578384162652</v>
      </c>
      <c r="E589" s="15">
        <v>316</v>
      </c>
      <c r="F589" s="15">
        <v>120</v>
      </c>
      <c r="G589" s="15">
        <v>279</v>
      </c>
      <c r="H589" s="15">
        <v>146</v>
      </c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>
        <v>0</v>
      </c>
      <c r="H590" s="15">
        <v>0</v>
      </c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>
        <v>0</v>
      </c>
      <c r="H591" s="15">
        <v>0</v>
      </c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14</v>
      </c>
      <c r="F592" s="11">
        <v>5</v>
      </c>
      <c r="G592" s="11">
        <v>12</v>
      </c>
      <c r="H592" s="11">
        <v>7</v>
      </c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190</v>
      </c>
      <c r="D593" s="12">
        <f t="shared" si="9"/>
        <v>29.548989113530329</v>
      </c>
      <c r="E593" s="11">
        <v>128</v>
      </c>
      <c r="F593" s="11">
        <v>58</v>
      </c>
      <c r="G593" s="11">
        <v>120</v>
      </c>
      <c r="H593" s="11">
        <v>56</v>
      </c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99</v>
      </c>
      <c r="F594" s="11">
        <v>30</v>
      </c>
      <c r="G594" s="11">
        <v>95</v>
      </c>
      <c r="H594" s="11">
        <v>29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>
        <v>352</v>
      </c>
      <c r="F595" s="15">
        <v>97</v>
      </c>
      <c r="G595" s="15">
        <v>284</v>
      </c>
      <c r="H595" s="15">
        <v>146</v>
      </c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96</v>
      </c>
      <c r="F596" s="15">
        <v>19</v>
      </c>
      <c r="G596" s="15">
        <v>80</v>
      </c>
      <c r="H596" s="15">
        <v>29</v>
      </c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548</v>
      </c>
      <c r="D597" s="16">
        <f t="shared" si="9"/>
        <v>36.243386243386247</v>
      </c>
      <c r="E597" s="15">
        <v>408</v>
      </c>
      <c r="F597" s="15">
        <v>105</v>
      </c>
      <c r="G597" s="15">
        <v>350</v>
      </c>
      <c r="H597" s="15">
        <v>139</v>
      </c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156</v>
      </c>
      <c r="F598" s="11">
        <v>36</v>
      </c>
      <c r="G598" s="11">
        <v>137</v>
      </c>
      <c r="H598" s="11">
        <v>50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633</v>
      </c>
      <c r="D599" s="12">
        <f t="shared" si="9"/>
        <v>35.823429541595928</v>
      </c>
      <c r="E599" s="11">
        <v>435</v>
      </c>
      <c r="F599" s="11">
        <v>172</v>
      </c>
      <c r="G599" s="11">
        <v>382</v>
      </c>
      <c r="H599" s="11">
        <v>200</v>
      </c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7</v>
      </c>
      <c r="F600" s="11">
        <v>5</v>
      </c>
      <c r="G600" s="11">
        <v>9</v>
      </c>
      <c r="H600" s="11">
        <v>3</v>
      </c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70</v>
      </c>
      <c r="F601" s="15">
        <v>40</v>
      </c>
      <c r="G601" s="15">
        <v>69</v>
      </c>
      <c r="H601" s="15">
        <v>42</v>
      </c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31</v>
      </c>
      <c r="F603" s="15">
        <v>25</v>
      </c>
      <c r="G603" s="15">
        <v>28</v>
      </c>
      <c r="H603" s="15">
        <v>25</v>
      </c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41</v>
      </c>
      <c r="F605" s="11">
        <v>15</v>
      </c>
      <c r="G605" s="11">
        <v>45</v>
      </c>
      <c r="H605" s="11">
        <v>12</v>
      </c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171</v>
      </c>
      <c r="D606" s="12">
        <f t="shared" si="9"/>
        <v>10.961538461538462</v>
      </c>
      <c r="E606" s="11">
        <v>119</v>
      </c>
      <c r="F606" s="11">
        <v>40</v>
      </c>
      <c r="G606" s="11">
        <v>114</v>
      </c>
      <c r="H606" s="11">
        <v>43</v>
      </c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508</v>
      </c>
      <c r="D607" s="16">
        <f t="shared" si="9"/>
        <v>32.564102564102562</v>
      </c>
      <c r="E607" s="15">
        <v>330</v>
      </c>
      <c r="F607" s="15">
        <v>146</v>
      </c>
      <c r="G607" s="15">
        <v>299</v>
      </c>
      <c r="H607" s="15">
        <v>153</v>
      </c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>
        <v>0</v>
      </c>
      <c r="H609" s="15">
        <v>0</v>
      </c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>
        <v>0</v>
      </c>
      <c r="H610" s="11">
        <v>0</v>
      </c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>
        <v>0</v>
      </c>
      <c r="H611" s="11">
        <v>0</v>
      </c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35</v>
      </c>
      <c r="F613" s="15">
        <v>23</v>
      </c>
      <c r="G613" s="15">
        <v>39</v>
      </c>
      <c r="H613" s="15">
        <v>19</v>
      </c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22</v>
      </c>
      <c r="F615" s="15">
        <v>20</v>
      </c>
      <c r="G615" s="15">
        <v>16</v>
      </c>
      <c r="H615" s="15">
        <v>26</v>
      </c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18</v>
      </c>
      <c r="F616" s="11">
        <v>8</v>
      </c>
      <c r="G616" s="11">
        <v>14</v>
      </c>
      <c r="H616" s="11">
        <v>12</v>
      </c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74</v>
      </c>
      <c r="F617" s="11">
        <v>44</v>
      </c>
      <c r="G617" s="11">
        <v>70</v>
      </c>
      <c r="H617" s="11">
        <v>46</v>
      </c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9</v>
      </c>
      <c r="F619" s="15">
        <v>5</v>
      </c>
      <c r="G619" s="15">
        <v>3</v>
      </c>
      <c r="H619" s="15">
        <v>10</v>
      </c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22</v>
      </c>
      <c r="F620" s="15">
        <v>13</v>
      </c>
      <c r="G620" s="15">
        <v>23</v>
      </c>
      <c r="H620" s="15">
        <v>10</v>
      </c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109</v>
      </c>
      <c r="F621" s="15">
        <v>67</v>
      </c>
      <c r="G621" s="15">
        <v>97</v>
      </c>
      <c r="H621" s="15">
        <v>73</v>
      </c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>
        <v>0</v>
      </c>
      <c r="H622" s="11">
        <v>0</v>
      </c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>
        <v>0</v>
      </c>
      <c r="H623" s="11">
        <v>0</v>
      </c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14</v>
      </c>
      <c r="F624" s="19">
        <v>6</v>
      </c>
      <c r="G624" s="19">
        <v>13</v>
      </c>
      <c r="H624" s="19">
        <v>6</v>
      </c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175</v>
      </c>
      <c r="F625" s="11">
        <v>88</v>
      </c>
      <c r="G625" s="11">
        <v>134</v>
      </c>
      <c r="H625" s="11">
        <v>115</v>
      </c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51</v>
      </c>
      <c r="D627" s="12">
        <f t="shared" si="9"/>
        <v>42.857142857142854</v>
      </c>
      <c r="E627" s="11">
        <v>33</v>
      </c>
      <c r="F627" s="11">
        <v>15</v>
      </c>
      <c r="G627" s="11">
        <v>30</v>
      </c>
      <c r="H627" s="11">
        <v>17</v>
      </c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91</v>
      </c>
      <c r="F628" s="15">
        <v>27</v>
      </c>
      <c r="G628" s="15">
        <v>76</v>
      </c>
      <c r="H628" s="15">
        <v>39</v>
      </c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482</v>
      </c>
      <c r="D629" s="16">
        <f t="shared" si="9"/>
        <v>32.262382864792507</v>
      </c>
      <c r="E629" s="15">
        <v>305</v>
      </c>
      <c r="F629" s="15">
        <v>127</v>
      </c>
      <c r="G629" s="15">
        <v>273</v>
      </c>
      <c r="H629" s="15">
        <v>145</v>
      </c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65</v>
      </c>
      <c r="F630" s="15">
        <v>19</v>
      </c>
      <c r="G630" s="15">
        <v>54</v>
      </c>
      <c r="H630" s="15">
        <v>24</v>
      </c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225</v>
      </c>
      <c r="F631" s="11">
        <v>94</v>
      </c>
      <c r="G631" s="11">
        <v>209</v>
      </c>
      <c r="H631" s="11">
        <v>99</v>
      </c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110</v>
      </c>
      <c r="D633" s="12">
        <f t="shared" si="9"/>
        <v>46.610169491525419</v>
      </c>
      <c r="E633" s="11">
        <v>78</v>
      </c>
      <c r="F633" s="11">
        <v>25</v>
      </c>
      <c r="G633" s="11">
        <v>58</v>
      </c>
      <c r="H633" s="11">
        <v>44</v>
      </c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28</v>
      </c>
      <c r="F634" s="15">
        <v>10</v>
      </c>
      <c r="G634" s="15">
        <v>27</v>
      </c>
      <c r="H634" s="15">
        <v>9</v>
      </c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228</v>
      </c>
      <c r="D635" s="16">
        <f t="shared" si="9"/>
        <v>34.862385321100916</v>
      </c>
      <c r="E635" s="15">
        <v>169</v>
      </c>
      <c r="F635" s="15">
        <v>45</v>
      </c>
      <c r="G635" s="15">
        <v>145</v>
      </c>
      <c r="H635" s="15">
        <v>64</v>
      </c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58</v>
      </c>
      <c r="F637" s="11">
        <v>27</v>
      </c>
      <c r="G637" s="11">
        <v>40</v>
      </c>
      <c r="H637" s="11">
        <v>38</v>
      </c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7</v>
      </c>
      <c r="F639" s="11">
        <v>11</v>
      </c>
      <c r="G639" s="11">
        <v>9</v>
      </c>
      <c r="H639" s="11">
        <v>9</v>
      </c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>
        <v>38</v>
      </c>
      <c r="F640" s="15">
        <v>14</v>
      </c>
      <c r="G640" s="15">
        <v>35</v>
      </c>
      <c r="H640" s="15">
        <v>12</v>
      </c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87</v>
      </c>
      <c r="F641" s="15">
        <v>52</v>
      </c>
      <c r="G641" s="15">
        <v>68</v>
      </c>
      <c r="H641" s="15">
        <v>60</v>
      </c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16</v>
      </c>
      <c r="F642" s="15">
        <v>8</v>
      </c>
      <c r="G642" s="15">
        <v>11</v>
      </c>
      <c r="H642" s="15">
        <v>12</v>
      </c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53</v>
      </c>
      <c r="F643" s="11">
        <v>47</v>
      </c>
      <c r="G643" s="11">
        <v>50</v>
      </c>
      <c r="H643" s="11">
        <v>46</v>
      </c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7</v>
      </c>
      <c r="F645" s="11">
        <v>11</v>
      </c>
      <c r="G645" s="11">
        <v>4</v>
      </c>
      <c r="H645" s="11">
        <v>10</v>
      </c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>
        <v>57</v>
      </c>
      <c r="F647" s="15">
        <v>36</v>
      </c>
      <c r="G647" s="15">
        <v>54</v>
      </c>
      <c r="H647" s="15">
        <v>33</v>
      </c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2</v>
      </c>
      <c r="F649" s="11">
        <v>2</v>
      </c>
      <c r="G649" s="11">
        <v>2</v>
      </c>
      <c r="H649" s="11">
        <v>2</v>
      </c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42</v>
      </c>
      <c r="F651" s="11">
        <v>38</v>
      </c>
      <c r="G651" s="11">
        <v>51</v>
      </c>
      <c r="H651" s="11">
        <v>28</v>
      </c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1</v>
      </c>
      <c r="F653" s="15">
        <v>1</v>
      </c>
      <c r="G653" s="15">
        <v>2</v>
      </c>
      <c r="H653" s="15">
        <v>0</v>
      </c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>
        <v>0</v>
      </c>
      <c r="H654" s="15">
        <v>0</v>
      </c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0</v>
      </c>
      <c r="F655" s="11">
        <v>4</v>
      </c>
      <c r="G655" s="11">
        <v>1</v>
      </c>
      <c r="H655" s="11">
        <v>3</v>
      </c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22</v>
      </c>
      <c r="F656" s="11">
        <v>10</v>
      </c>
      <c r="G656" s="11">
        <v>25</v>
      </c>
      <c r="H656" s="11">
        <v>6</v>
      </c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54</v>
      </c>
      <c r="F657" s="11">
        <v>25</v>
      </c>
      <c r="G657" s="11">
        <v>47</v>
      </c>
      <c r="H657" s="11">
        <v>27</v>
      </c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74</v>
      </c>
      <c r="F658" s="15">
        <v>47</v>
      </c>
      <c r="G658" s="15">
        <v>75</v>
      </c>
      <c r="H658" s="15">
        <v>44</v>
      </c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513</v>
      </c>
      <c r="D659" s="16">
        <f t="shared" si="10"/>
        <v>35.379310344827587</v>
      </c>
      <c r="E659" s="15">
        <v>338</v>
      </c>
      <c r="F659" s="15">
        <v>159</v>
      </c>
      <c r="G659" s="15">
        <v>294</v>
      </c>
      <c r="H659" s="15">
        <v>191</v>
      </c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25</v>
      </c>
      <c r="F660" s="15">
        <v>8</v>
      </c>
      <c r="G660" s="15">
        <v>17</v>
      </c>
      <c r="H660" s="15">
        <v>14</v>
      </c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62</v>
      </c>
      <c r="F661" s="11">
        <v>40</v>
      </c>
      <c r="G661" s="11">
        <v>48</v>
      </c>
      <c r="H661" s="11">
        <v>47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25</v>
      </c>
      <c r="F662" s="11">
        <v>10</v>
      </c>
      <c r="G662" s="11">
        <v>21</v>
      </c>
      <c r="H662" s="11">
        <v>13</v>
      </c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64</v>
      </c>
      <c r="F663" s="11">
        <v>35</v>
      </c>
      <c r="G663" s="11">
        <v>53</v>
      </c>
      <c r="H663" s="11">
        <v>42</v>
      </c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89</v>
      </c>
      <c r="F664" s="15">
        <v>51</v>
      </c>
      <c r="G664" s="15">
        <v>75</v>
      </c>
      <c r="H664" s="15">
        <v>60</v>
      </c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289</v>
      </c>
      <c r="F665" s="15">
        <v>158</v>
      </c>
      <c r="G665" s="15">
        <v>251</v>
      </c>
      <c r="H665" s="15">
        <v>178</v>
      </c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11</v>
      </c>
      <c r="F667" s="11">
        <v>7</v>
      </c>
      <c r="G667" s="11">
        <v>7</v>
      </c>
      <c r="H667" s="11">
        <v>10</v>
      </c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1</v>
      </c>
      <c r="F669" s="11">
        <v>0</v>
      </c>
      <c r="G669" s="11">
        <v>1</v>
      </c>
      <c r="H669" s="11">
        <v>0</v>
      </c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2</v>
      </c>
      <c r="F671" s="15">
        <v>1</v>
      </c>
      <c r="G671" s="15">
        <v>2</v>
      </c>
      <c r="H671" s="15">
        <v>1</v>
      </c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>
        <v>0</v>
      </c>
      <c r="H673" s="11">
        <v>0</v>
      </c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4</v>
      </c>
      <c r="F675" s="11">
        <v>9</v>
      </c>
      <c r="G675" s="11">
        <v>9</v>
      </c>
      <c r="H675" s="11">
        <v>4</v>
      </c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37</v>
      </c>
      <c r="F679" s="11">
        <v>24</v>
      </c>
      <c r="G679" s="11">
        <v>38</v>
      </c>
      <c r="H679" s="11">
        <v>20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77</v>
      </c>
      <c r="F680" s="11">
        <v>41</v>
      </c>
      <c r="G680" s="11">
        <v>65</v>
      </c>
      <c r="H680" s="11">
        <v>47</v>
      </c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507</v>
      </c>
      <c r="D681" s="12">
        <f t="shared" si="10"/>
        <v>31.412639405204462</v>
      </c>
      <c r="E681" s="11">
        <v>382</v>
      </c>
      <c r="F681" s="11">
        <v>103</v>
      </c>
      <c r="G681" s="11">
        <v>299</v>
      </c>
      <c r="H681" s="11">
        <v>167</v>
      </c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145</v>
      </c>
      <c r="F682" s="15">
        <v>43</v>
      </c>
      <c r="G682" s="15">
        <v>114</v>
      </c>
      <c r="H682" s="15">
        <v>56</v>
      </c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396</v>
      </c>
      <c r="F683" s="15">
        <v>169</v>
      </c>
      <c r="G683" s="15">
        <v>341</v>
      </c>
      <c r="H683" s="15">
        <v>205</v>
      </c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69</v>
      </c>
      <c r="F684" s="15">
        <v>40</v>
      </c>
      <c r="G684" s="15">
        <v>71</v>
      </c>
      <c r="H684" s="15">
        <v>34</v>
      </c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340</v>
      </c>
      <c r="F685" s="11">
        <v>112</v>
      </c>
      <c r="G685" s="11">
        <v>276</v>
      </c>
      <c r="H685" s="11">
        <v>145</v>
      </c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42</v>
      </c>
      <c r="F686" s="11">
        <v>8</v>
      </c>
      <c r="G686" s="11">
        <v>30</v>
      </c>
      <c r="H686" s="11">
        <v>18</v>
      </c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181</v>
      </c>
      <c r="F687" s="11">
        <v>36</v>
      </c>
      <c r="G687" s="11">
        <v>146</v>
      </c>
      <c r="H687" s="11">
        <v>57</v>
      </c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72</v>
      </c>
      <c r="F688" s="15">
        <v>20</v>
      </c>
      <c r="G688" s="15">
        <v>50</v>
      </c>
      <c r="H688" s="15">
        <v>38</v>
      </c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186</v>
      </c>
      <c r="F689" s="15">
        <v>94</v>
      </c>
      <c r="G689" s="15">
        <v>153</v>
      </c>
      <c r="H689" s="15">
        <v>116</v>
      </c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38</v>
      </c>
      <c r="F690" s="15">
        <v>24</v>
      </c>
      <c r="G690" s="15">
        <v>35</v>
      </c>
      <c r="H690" s="15">
        <v>27</v>
      </c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164</v>
      </c>
      <c r="F691" s="11">
        <v>70</v>
      </c>
      <c r="G691" s="11">
        <v>116</v>
      </c>
      <c r="H691" s="11">
        <v>108</v>
      </c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2</v>
      </c>
      <c r="F693" s="19">
        <v>0</v>
      </c>
      <c r="G693" s="19">
        <v>1</v>
      </c>
      <c r="H693" s="19">
        <v>1</v>
      </c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18</v>
      </c>
      <c r="F694" s="11">
        <v>11</v>
      </c>
      <c r="G694" s="11">
        <v>16</v>
      </c>
      <c r="H694" s="11">
        <v>12</v>
      </c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80</v>
      </c>
      <c r="F695" s="11">
        <v>38</v>
      </c>
      <c r="G695" s="11">
        <v>63</v>
      </c>
      <c r="H695" s="11">
        <v>53</v>
      </c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21</v>
      </c>
      <c r="F697" s="15">
        <v>17</v>
      </c>
      <c r="G697" s="15">
        <v>21</v>
      </c>
      <c r="H697" s="15">
        <v>15</v>
      </c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17</v>
      </c>
      <c r="D699" s="16">
        <f t="shared" si="10"/>
        <v>16.666666666666664</v>
      </c>
      <c r="E699" s="15">
        <v>13</v>
      </c>
      <c r="F699" s="15">
        <v>3</v>
      </c>
      <c r="G699" s="15">
        <v>12</v>
      </c>
      <c r="H699" s="15">
        <v>3</v>
      </c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18</v>
      </c>
      <c r="F701" s="11">
        <v>2</v>
      </c>
      <c r="G701" s="11">
        <v>13</v>
      </c>
      <c r="H701" s="11">
        <v>6</v>
      </c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>
        <v>40</v>
      </c>
      <c r="F702" s="11">
        <v>15</v>
      </c>
      <c r="G702" s="11">
        <v>36</v>
      </c>
      <c r="H702" s="11">
        <v>15</v>
      </c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150</v>
      </c>
      <c r="D703" s="16">
        <f t="shared" si="10"/>
        <v>28.571428571428569</v>
      </c>
      <c r="E703" s="15">
        <v>101</v>
      </c>
      <c r="F703" s="15">
        <v>42</v>
      </c>
      <c r="G703" s="15">
        <v>89</v>
      </c>
      <c r="H703" s="15">
        <v>50</v>
      </c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75</v>
      </c>
      <c r="F704" s="15">
        <v>33</v>
      </c>
      <c r="G704" s="15">
        <v>59</v>
      </c>
      <c r="H704" s="15">
        <v>47</v>
      </c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238</v>
      </c>
      <c r="F705" s="15">
        <v>94</v>
      </c>
      <c r="G705" s="15">
        <v>204</v>
      </c>
      <c r="H705" s="15">
        <v>120</v>
      </c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>
        <v>0</v>
      </c>
      <c r="H706" s="11">
        <v>0</v>
      </c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24</v>
      </c>
      <c r="F707" s="11">
        <v>11</v>
      </c>
      <c r="G707" s="11">
        <v>17</v>
      </c>
      <c r="H707" s="11">
        <v>17</v>
      </c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54</v>
      </c>
      <c r="F709" s="15">
        <v>38</v>
      </c>
      <c r="G709" s="15">
        <v>53</v>
      </c>
      <c r="H709" s="15">
        <v>37</v>
      </c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10</v>
      </c>
      <c r="F710" s="15">
        <v>13</v>
      </c>
      <c r="G710" s="15">
        <v>16</v>
      </c>
      <c r="H710" s="15">
        <v>7</v>
      </c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168</v>
      </c>
      <c r="D711" s="16">
        <f t="shared" si="11"/>
        <v>40.095465393794747</v>
      </c>
      <c r="E711" s="15">
        <v>107</v>
      </c>
      <c r="F711" s="15">
        <v>55</v>
      </c>
      <c r="G711" s="15">
        <v>99</v>
      </c>
      <c r="H711" s="15">
        <v>57</v>
      </c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>
        <v>0</v>
      </c>
      <c r="H713" s="11">
        <v>0</v>
      </c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37</v>
      </c>
      <c r="F715" s="15">
        <v>10</v>
      </c>
      <c r="G715" s="15">
        <v>26</v>
      </c>
      <c r="H715" s="15">
        <v>19</v>
      </c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117</v>
      </c>
      <c r="F716" s="15">
        <v>54</v>
      </c>
      <c r="G716" s="15">
        <v>119</v>
      </c>
      <c r="H716" s="15">
        <v>47</v>
      </c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561</v>
      </c>
      <c r="D717" s="16">
        <f t="shared" si="11"/>
        <v>34.29095354523227</v>
      </c>
      <c r="E717" s="15">
        <v>382</v>
      </c>
      <c r="F717" s="15">
        <v>157</v>
      </c>
      <c r="G717" s="15">
        <v>340</v>
      </c>
      <c r="H717" s="15">
        <v>181</v>
      </c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62</v>
      </c>
      <c r="F718" s="11">
        <v>38</v>
      </c>
      <c r="G718" s="11">
        <v>66</v>
      </c>
      <c r="H718" s="11">
        <v>31</v>
      </c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524</v>
      </c>
      <c r="D719" s="12">
        <f t="shared" si="11"/>
        <v>40.214888718342287</v>
      </c>
      <c r="E719" s="11">
        <v>323</v>
      </c>
      <c r="F719" s="11">
        <v>174</v>
      </c>
      <c r="G719" s="11">
        <v>312</v>
      </c>
      <c r="H719" s="11">
        <v>178</v>
      </c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3</v>
      </c>
      <c r="F721" s="15">
        <v>1</v>
      </c>
      <c r="G721" s="15">
        <v>2</v>
      </c>
      <c r="H721" s="15">
        <v>2</v>
      </c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3</v>
      </c>
      <c r="F723" s="15">
        <v>4</v>
      </c>
      <c r="G723" s="15">
        <v>4</v>
      </c>
      <c r="H723" s="15">
        <v>3</v>
      </c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5</v>
      </c>
      <c r="F725" s="11">
        <v>0</v>
      </c>
      <c r="G725" s="11">
        <v>4</v>
      </c>
      <c r="H725" s="11">
        <v>0</v>
      </c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5</v>
      </c>
      <c r="F727" s="15">
        <v>4</v>
      </c>
      <c r="G727" s="15">
        <v>6</v>
      </c>
      <c r="H727" s="15">
        <v>3</v>
      </c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67</v>
      </c>
      <c r="F728" s="15">
        <v>24</v>
      </c>
      <c r="G728" s="15">
        <v>61</v>
      </c>
      <c r="H728" s="15">
        <v>28</v>
      </c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182</v>
      </c>
      <c r="F729" s="15">
        <v>85</v>
      </c>
      <c r="G729" s="15">
        <v>166</v>
      </c>
      <c r="H729" s="15">
        <v>93</v>
      </c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22</v>
      </c>
      <c r="F731" s="11">
        <v>10</v>
      </c>
      <c r="G731" s="11">
        <v>21</v>
      </c>
      <c r="H731" s="11">
        <v>10</v>
      </c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14</v>
      </c>
      <c r="F732" s="11">
        <v>2</v>
      </c>
      <c r="G732" s="11">
        <v>13</v>
      </c>
      <c r="H732" s="11">
        <v>2</v>
      </c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52</v>
      </c>
      <c r="F733" s="15">
        <v>19</v>
      </c>
      <c r="G733" s="15">
        <v>50</v>
      </c>
      <c r="H733" s="15">
        <v>19</v>
      </c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>
        <v>0</v>
      </c>
      <c r="H734" s="15">
        <v>0</v>
      </c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17</v>
      </c>
      <c r="D735" s="16">
        <f t="shared" si="11"/>
        <v>23.611111111111111</v>
      </c>
      <c r="E735" s="15">
        <v>13</v>
      </c>
      <c r="F735" s="15">
        <v>4</v>
      </c>
      <c r="G735" s="15">
        <v>9</v>
      </c>
      <c r="H735" s="15">
        <v>7</v>
      </c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>
        <v>12021</v>
      </c>
      <c r="F736" s="11">
        <v>5286</v>
      </c>
      <c r="G736" s="11">
        <v>10761</v>
      </c>
      <c r="H736" s="11">
        <v>5938</v>
      </c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80179</v>
      </c>
      <c r="D737" s="12">
        <f t="shared" si="11"/>
        <v>33.268604385801126</v>
      </c>
      <c r="E737" s="11">
        <v>51872</v>
      </c>
      <c r="F737" s="11">
        <v>23005</v>
      </c>
      <c r="G737" s="11">
        <v>44760</v>
      </c>
      <c r="H737" s="11">
        <v>27460</v>
      </c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98743</v>
      </c>
      <c r="D738" s="20">
        <f t="shared" si="11"/>
        <v>40.971349142133981</v>
      </c>
      <c r="E738" s="19">
        <v>63893</v>
      </c>
      <c r="F738" s="19">
        <v>28291</v>
      </c>
      <c r="G738" s="19">
        <v>55521</v>
      </c>
      <c r="H738" s="19">
        <v>33398</v>
      </c>
      <c r="I738" s="19"/>
      <c r="J738" s="19"/>
      <c r="K738" s="19"/>
      <c r="L738" s="19"/>
      <c r="M738" s="19"/>
      <c r="N738" s="19"/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400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6" t="s">
        <v>4</v>
      </c>
      <c r="F3" s="6" t="s">
        <v>4</v>
      </c>
      <c r="G3" s="9" t="s">
        <v>401</v>
      </c>
      <c r="H3" s="6" t="s">
        <v>402</v>
      </c>
      <c r="I3" s="6" t="s">
        <v>403</v>
      </c>
      <c r="J3" s="6" t="s">
        <v>404</v>
      </c>
      <c r="K3" s="6" t="s">
        <v>405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98728</v>
      </c>
      <c r="D4" s="12">
        <f t="shared" ref="D4:D26" si="0">IF(B4=0,"n/a",C4/B4 * 100)</f>
        <v>40.965125204871264</v>
      </c>
      <c r="E4" s="11"/>
      <c r="F4" s="11"/>
      <c r="G4" s="11">
        <v>613</v>
      </c>
      <c r="H4" s="11">
        <v>602</v>
      </c>
      <c r="I4" s="11">
        <v>913</v>
      </c>
      <c r="J4" s="11">
        <v>1437</v>
      </c>
      <c r="K4" s="11">
        <v>230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44250</v>
      </c>
      <c r="D5" s="12">
        <f t="shared" si="0"/>
        <v>43.155574627447926</v>
      </c>
      <c r="E5" s="11"/>
      <c r="F5" s="11"/>
      <c r="G5" s="11">
        <v>219</v>
      </c>
      <c r="H5" s="11">
        <v>281</v>
      </c>
      <c r="I5" s="11">
        <v>377</v>
      </c>
      <c r="J5" s="11">
        <v>690</v>
      </c>
      <c r="K5" s="11">
        <v>101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54478</v>
      </c>
      <c r="D6" s="12">
        <f t="shared" si="0"/>
        <v>39.343102066166438</v>
      </c>
      <c r="E6" s="11"/>
      <c r="F6" s="11"/>
      <c r="G6" s="11">
        <v>394</v>
      </c>
      <c r="H6" s="11">
        <v>321</v>
      </c>
      <c r="I6" s="11">
        <v>536</v>
      </c>
      <c r="J6" s="11">
        <v>747</v>
      </c>
      <c r="K6" s="11">
        <v>129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70659</v>
      </c>
      <c r="D7" s="16">
        <f t="shared" si="0"/>
        <v>41.329511888398216</v>
      </c>
      <c r="E7" s="15"/>
      <c r="F7" s="15"/>
      <c r="G7" s="15">
        <v>411</v>
      </c>
      <c r="H7" s="15">
        <v>353</v>
      </c>
      <c r="I7" s="15">
        <v>636</v>
      </c>
      <c r="J7" s="15">
        <v>1042</v>
      </c>
      <c r="K7" s="15">
        <v>159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28069</v>
      </c>
      <c r="D8" s="16">
        <f t="shared" si="0"/>
        <v>40.075671045117076</v>
      </c>
      <c r="E8" s="15"/>
      <c r="F8" s="15"/>
      <c r="G8" s="15">
        <v>202</v>
      </c>
      <c r="H8" s="15">
        <v>249</v>
      </c>
      <c r="I8" s="15">
        <v>277</v>
      </c>
      <c r="J8" s="15">
        <v>395</v>
      </c>
      <c r="K8" s="15">
        <v>71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45782</v>
      </c>
      <c r="D9" s="16">
        <f t="shared" si="0"/>
        <v>43.624340136832274</v>
      </c>
      <c r="E9" s="15"/>
      <c r="F9" s="15"/>
      <c r="G9" s="15">
        <v>176</v>
      </c>
      <c r="H9" s="15">
        <v>129</v>
      </c>
      <c r="I9" s="15">
        <v>360</v>
      </c>
      <c r="J9" s="15">
        <v>555</v>
      </c>
      <c r="K9" s="15">
        <v>93</v>
      </c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12114</v>
      </c>
      <c r="D10" s="12">
        <f t="shared" si="0"/>
        <v>37.986829727187207</v>
      </c>
      <c r="E10" s="11"/>
      <c r="F10" s="11"/>
      <c r="G10" s="11">
        <v>104</v>
      </c>
      <c r="H10" s="11">
        <v>45</v>
      </c>
      <c r="I10" s="11">
        <v>136</v>
      </c>
      <c r="J10" s="11">
        <v>182</v>
      </c>
      <c r="K10" s="11">
        <v>37</v>
      </c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40832</v>
      </c>
      <c r="D11" s="12">
        <f t="shared" si="0"/>
        <v>39.197841968339908</v>
      </c>
      <c r="E11" s="11"/>
      <c r="F11" s="11"/>
      <c r="G11" s="11">
        <v>333</v>
      </c>
      <c r="H11" s="11">
        <v>428</v>
      </c>
      <c r="I11" s="11">
        <v>417</v>
      </c>
      <c r="J11" s="11">
        <v>700</v>
      </c>
      <c r="K11" s="11">
        <v>100</v>
      </c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24738</v>
      </c>
      <c r="D12" s="12">
        <f t="shared" si="0"/>
        <v>44.611555940272666</v>
      </c>
      <c r="E12" s="11"/>
      <c r="F12" s="11"/>
      <c r="G12" s="11">
        <v>81</v>
      </c>
      <c r="H12" s="11">
        <v>147</v>
      </c>
      <c r="I12" s="11">
        <v>179</v>
      </c>
      <c r="J12" s="11">
        <v>269</v>
      </c>
      <c r="K12" s="11">
        <v>46</v>
      </c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20264</v>
      </c>
      <c r="D13" s="16">
        <f t="shared" si="0"/>
        <v>40.161725067385447</v>
      </c>
      <c r="E13" s="15"/>
      <c r="F13" s="15"/>
      <c r="G13" s="15">
        <v>140</v>
      </c>
      <c r="H13" s="15">
        <v>223</v>
      </c>
      <c r="I13" s="15">
        <v>205</v>
      </c>
      <c r="J13" s="15">
        <v>317</v>
      </c>
      <c r="K13" s="15">
        <v>53</v>
      </c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14883</v>
      </c>
      <c r="D14" s="16">
        <f t="shared" si="0"/>
        <v>36.554993368374518</v>
      </c>
      <c r="E14" s="15"/>
      <c r="F14" s="15"/>
      <c r="G14" s="15">
        <v>138</v>
      </c>
      <c r="H14" s="15">
        <v>61</v>
      </c>
      <c r="I14" s="15">
        <v>169</v>
      </c>
      <c r="J14" s="15">
        <v>228</v>
      </c>
      <c r="K14" s="15">
        <v>46</v>
      </c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20219</v>
      </c>
      <c r="D15" s="16">
        <f t="shared" si="0"/>
        <v>42.523344830487083</v>
      </c>
      <c r="E15" s="15"/>
      <c r="F15" s="15"/>
      <c r="G15" s="15">
        <v>101</v>
      </c>
      <c r="H15" s="15">
        <v>72</v>
      </c>
      <c r="I15" s="15">
        <v>195</v>
      </c>
      <c r="J15" s="15">
        <v>187</v>
      </c>
      <c r="K15" s="15">
        <v>48</v>
      </c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/>
      <c r="F16" s="11"/>
      <c r="G16" s="11">
        <v>153</v>
      </c>
      <c r="H16" s="11">
        <v>99</v>
      </c>
      <c r="I16" s="11">
        <v>165</v>
      </c>
      <c r="J16" s="11">
        <v>436</v>
      </c>
      <c r="K16" s="11">
        <v>37</v>
      </c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30155</v>
      </c>
      <c r="D17" s="12">
        <f t="shared" si="0"/>
        <v>39.055821784742911</v>
      </c>
      <c r="E17" s="11"/>
      <c r="F17" s="11"/>
      <c r="G17" s="11">
        <v>197</v>
      </c>
      <c r="H17" s="11">
        <v>167</v>
      </c>
      <c r="I17" s="11">
        <v>268</v>
      </c>
      <c r="J17" s="11">
        <v>370</v>
      </c>
      <c r="K17" s="11">
        <v>72</v>
      </c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/>
      <c r="F18" s="11"/>
      <c r="G18" s="11">
        <v>13</v>
      </c>
      <c r="H18" s="11">
        <v>3</v>
      </c>
      <c r="I18" s="11">
        <v>28</v>
      </c>
      <c r="J18" s="11">
        <v>23</v>
      </c>
      <c r="K18" s="11">
        <v>2</v>
      </c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1747</v>
      </c>
      <c r="D19" s="16">
        <f t="shared" si="0"/>
        <v>45.937417828030505</v>
      </c>
      <c r="E19" s="15"/>
      <c r="F19" s="15"/>
      <c r="G19" s="15">
        <v>19</v>
      </c>
      <c r="H19" s="15">
        <v>17</v>
      </c>
      <c r="I19" s="15">
        <v>9</v>
      </c>
      <c r="J19" s="15">
        <v>31</v>
      </c>
      <c r="K19" s="15">
        <v>2</v>
      </c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3026</v>
      </c>
      <c r="D20" s="16">
        <f t="shared" si="0"/>
        <v>50.56818181818182</v>
      </c>
      <c r="E20" s="15"/>
      <c r="F20" s="15"/>
      <c r="G20" s="15">
        <v>14</v>
      </c>
      <c r="H20" s="15">
        <v>5</v>
      </c>
      <c r="I20" s="15">
        <v>13</v>
      </c>
      <c r="J20" s="15">
        <v>31</v>
      </c>
      <c r="K20" s="15">
        <v>10</v>
      </c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12214</v>
      </c>
      <c r="D21" s="16">
        <f t="shared" si="0"/>
        <v>39.742296554192563</v>
      </c>
      <c r="E21" s="15"/>
      <c r="F21" s="15"/>
      <c r="G21" s="15">
        <v>82</v>
      </c>
      <c r="H21" s="15">
        <v>142</v>
      </c>
      <c r="I21" s="15">
        <v>114</v>
      </c>
      <c r="J21" s="15">
        <v>162</v>
      </c>
      <c r="K21" s="15">
        <v>36</v>
      </c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6634</v>
      </c>
      <c r="D22" s="12">
        <f t="shared" si="0"/>
        <v>36.694507439570771</v>
      </c>
      <c r="E22" s="11"/>
      <c r="F22" s="11"/>
      <c r="G22" s="11">
        <v>65</v>
      </c>
      <c r="H22" s="11">
        <v>21</v>
      </c>
      <c r="I22" s="11">
        <v>84</v>
      </c>
      <c r="J22" s="11">
        <v>99</v>
      </c>
      <c r="K22" s="11">
        <v>23</v>
      </c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2114</v>
      </c>
      <c r="D23" s="12">
        <f t="shared" si="0"/>
        <v>44.807121661721069</v>
      </c>
      <c r="E23" s="11"/>
      <c r="F23" s="11"/>
      <c r="G23" s="11">
        <v>11</v>
      </c>
      <c r="H23" s="11">
        <v>12</v>
      </c>
      <c r="I23" s="11">
        <v>9</v>
      </c>
      <c r="J23" s="11">
        <v>48</v>
      </c>
      <c r="K23" s="11">
        <v>3</v>
      </c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2786</v>
      </c>
      <c r="D24" s="12">
        <f t="shared" si="0"/>
        <v>43.592552026286967</v>
      </c>
      <c r="E24" s="11"/>
      <c r="F24" s="11"/>
      <c r="G24" s="11">
        <v>14</v>
      </c>
      <c r="H24" s="11">
        <v>25</v>
      </c>
      <c r="I24" s="11">
        <v>15</v>
      </c>
      <c r="J24" s="11">
        <v>32</v>
      </c>
      <c r="K24" s="11">
        <v>2</v>
      </c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32963</v>
      </c>
      <c r="D25" s="16">
        <f t="shared" si="0"/>
        <v>42.821325573540491</v>
      </c>
      <c r="E25" s="15"/>
      <c r="F25" s="15"/>
      <c r="G25" s="15">
        <v>171</v>
      </c>
      <c r="H25" s="15">
        <v>187</v>
      </c>
      <c r="I25" s="15">
        <v>329</v>
      </c>
      <c r="J25" s="15">
        <v>606</v>
      </c>
      <c r="K25" s="15">
        <v>68</v>
      </c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5153</v>
      </c>
      <c r="D26" s="24">
        <f t="shared" si="0"/>
        <v>39.335877862595417</v>
      </c>
      <c r="E26" s="23"/>
      <c r="F26" s="23"/>
      <c r="G26" s="23">
        <v>27</v>
      </c>
      <c r="H26" s="23">
        <v>23</v>
      </c>
      <c r="I26" s="23">
        <v>44</v>
      </c>
      <c r="J26" s="23">
        <v>35</v>
      </c>
      <c r="K26" s="23">
        <v>12</v>
      </c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498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499</v>
      </c>
      <c r="F3" s="6" t="s">
        <v>500</v>
      </c>
      <c r="G3" s="9" t="s">
        <v>501</v>
      </c>
      <c r="H3" s="6" t="s">
        <v>500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98743</v>
      </c>
      <c r="D4" s="12">
        <f t="shared" ref="D4:D26" si="0">IF(B4=0,"n/a",C4/B4 * 100)</f>
        <v>40.971349142133981</v>
      </c>
      <c r="E4" s="11">
        <v>63893</v>
      </c>
      <c r="F4" s="11">
        <v>28291</v>
      </c>
      <c r="G4" s="11">
        <v>55521</v>
      </c>
      <c r="H4" s="11">
        <v>33398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44257</v>
      </c>
      <c r="D5" s="12">
        <f t="shared" si="0"/>
        <v>43.162401498010453</v>
      </c>
      <c r="E5" s="11">
        <v>28412</v>
      </c>
      <c r="F5" s="11">
        <v>12911</v>
      </c>
      <c r="G5" s="11">
        <v>24353</v>
      </c>
      <c r="H5" s="11">
        <v>15446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54486</v>
      </c>
      <c r="D6" s="12">
        <f t="shared" si="0"/>
        <v>39.348879532602965</v>
      </c>
      <c r="E6" s="11">
        <v>35481</v>
      </c>
      <c r="F6" s="11">
        <v>15380</v>
      </c>
      <c r="G6" s="11">
        <v>31168</v>
      </c>
      <c r="H6" s="11">
        <v>17952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70660</v>
      </c>
      <c r="D7" s="16">
        <f t="shared" si="0"/>
        <v>41.330096803439297</v>
      </c>
      <c r="E7" s="15">
        <v>45882</v>
      </c>
      <c r="F7" s="15">
        <v>20275</v>
      </c>
      <c r="G7" s="15">
        <v>40263</v>
      </c>
      <c r="H7" s="15">
        <v>23672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28083</v>
      </c>
      <c r="D8" s="16">
        <f t="shared" si="0"/>
        <v>40.095659623072535</v>
      </c>
      <c r="E8" s="15">
        <v>18011</v>
      </c>
      <c r="F8" s="15">
        <v>8016</v>
      </c>
      <c r="G8" s="15">
        <v>15258</v>
      </c>
      <c r="H8" s="15">
        <v>9726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45777</v>
      </c>
      <c r="D9" s="16">
        <f t="shared" si="0"/>
        <v>43.619575781830655</v>
      </c>
      <c r="E9" s="15">
        <v>29381</v>
      </c>
      <c r="F9" s="15">
        <v>13412</v>
      </c>
      <c r="G9" s="15">
        <v>25770</v>
      </c>
      <c r="H9" s="15">
        <v>15572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12116</v>
      </c>
      <c r="D10" s="12">
        <f t="shared" si="0"/>
        <v>37.993101285669489</v>
      </c>
      <c r="E10" s="11">
        <v>7738</v>
      </c>
      <c r="F10" s="11">
        <v>3521</v>
      </c>
      <c r="G10" s="11">
        <v>6685</v>
      </c>
      <c r="H10" s="11">
        <v>4159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40850</v>
      </c>
      <c r="D11" s="12">
        <f t="shared" si="0"/>
        <v>39.215121581276577</v>
      </c>
      <c r="E11" s="11">
        <v>26774</v>
      </c>
      <c r="F11" s="11">
        <v>11358</v>
      </c>
      <c r="G11" s="11">
        <v>23066</v>
      </c>
      <c r="H11" s="11">
        <v>13667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24748</v>
      </c>
      <c r="D12" s="12">
        <f t="shared" si="0"/>
        <v>44.629589554930391</v>
      </c>
      <c r="E12" s="11">
        <v>16159</v>
      </c>
      <c r="F12" s="11">
        <v>6828</v>
      </c>
      <c r="G12" s="11">
        <v>14298</v>
      </c>
      <c r="H12" s="11">
        <v>7875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20276</v>
      </c>
      <c r="D13" s="16">
        <f t="shared" si="0"/>
        <v>40.185508165530365</v>
      </c>
      <c r="E13" s="15">
        <v>12798</v>
      </c>
      <c r="F13" s="15">
        <v>5996</v>
      </c>
      <c r="G13" s="15">
        <v>10803</v>
      </c>
      <c r="H13" s="15">
        <v>7236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14879</v>
      </c>
      <c r="D14" s="16">
        <f t="shared" si="0"/>
        <v>36.545168738026227</v>
      </c>
      <c r="E14" s="15">
        <v>9867</v>
      </c>
      <c r="F14" s="15">
        <v>4065</v>
      </c>
      <c r="G14" s="15">
        <v>8674</v>
      </c>
      <c r="H14" s="15">
        <v>4800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20216</v>
      </c>
      <c r="D15" s="16">
        <f t="shared" si="0"/>
        <v>42.517035416841928</v>
      </c>
      <c r="E15" s="15">
        <v>12617</v>
      </c>
      <c r="F15" s="15">
        <v>6334</v>
      </c>
      <c r="G15" s="15">
        <v>10754</v>
      </c>
      <c r="H15" s="15">
        <v>7544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>
        <v>12452</v>
      </c>
      <c r="F16" s="11">
        <v>5068</v>
      </c>
      <c r="G16" s="11">
        <v>10992</v>
      </c>
      <c r="H16" s="11">
        <v>5943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30160</v>
      </c>
      <c r="D17" s="12">
        <f t="shared" si="0"/>
        <v>39.062297629840693</v>
      </c>
      <c r="E17" s="11">
        <v>19905</v>
      </c>
      <c r="F17" s="11">
        <v>8320</v>
      </c>
      <c r="G17" s="11">
        <v>17631</v>
      </c>
      <c r="H17" s="11">
        <v>9706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>
        <v>1234</v>
      </c>
      <c r="F18" s="11">
        <v>591</v>
      </c>
      <c r="G18" s="11">
        <v>987</v>
      </c>
      <c r="H18" s="11">
        <v>790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1744</v>
      </c>
      <c r="D19" s="16">
        <f t="shared" si="0"/>
        <v>45.858532737312643</v>
      </c>
      <c r="E19" s="15">
        <v>1102</v>
      </c>
      <c r="F19" s="15">
        <v>496</v>
      </c>
      <c r="G19" s="15">
        <v>934</v>
      </c>
      <c r="H19" s="15">
        <v>610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3024</v>
      </c>
      <c r="D20" s="16">
        <f t="shared" si="0"/>
        <v>50.534759358288774</v>
      </c>
      <c r="E20" s="15">
        <v>1994</v>
      </c>
      <c r="F20" s="15">
        <v>829</v>
      </c>
      <c r="G20" s="15">
        <v>1667</v>
      </c>
      <c r="H20" s="15">
        <v>1031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12228</v>
      </c>
      <c r="D21" s="16">
        <f t="shared" si="0"/>
        <v>39.787850193602971</v>
      </c>
      <c r="E21" s="15">
        <v>7906</v>
      </c>
      <c r="F21" s="15">
        <v>3432</v>
      </c>
      <c r="G21" s="15">
        <v>6604</v>
      </c>
      <c r="H21" s="15">
        <v>4258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6635</v>
      </c>
      <c r="D22" s="12">
        <f t="shared" si="0"/>
        <v>36.700038718955696</v>
      </c>
      <c r="E22" s="11">
        <v>4166</v>
      </c>
      <c r="F22" s="11">
        <v>1971</v>
      </c>
      <c r="G22" s="11">
        <v>3517</v>
      </c>
      <c r="H22" s="11">
        <v>2373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2116</v>
      </c>
      <c r="D23" s="12">
        <f t="shared" si="0"/>
        <v>44.849512505298854</v>
      </c>
      <c r="E23" s="11">
        <v>1546</v>
      </c>
      <c r="F23" s="11">
        <v>459</v>
      </c>
      <c r="G23" s="11">
        <v>1328</v>
      </c>
      <c r="H23" s="11">
        <v>593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2784</v>
      </c>
      <c r="D24" s="12">
        <f t="shared" si="0"/>
        <v>43.561258019089344</v>
      </c>
      <c r="E24" s="11">
        <v>1885</v>
      </c>
      <c r="F24" s="11">
        <v>700</v>
      </c>
      <c r="G24" s="11">
        <v>1601</v>
      </c>
      <c r="H24" s="11">
        <v>890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32967</v>
      </c>
      <c r="D25" s="16">
        <f t="shared" si="0"/>
        <v>42.826521863389537</v>
      </c>
      <c r="E25" s="15">
        <v>21082</v>
      </c>
      <c r="F25" s="15">
        <v>9748</v>
      </c>
      <c r="G25" s="15">
        <v>18550</v>
      </c>
      <c r="H25" s="15">
        <v>11177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5149</v>
      </c>
      <c r="D26" s="24">
        <f t="shared" si="0"/>
        <v>39.305343511450381</v>
      </c>
      <c r="E26" s="23">
        <v>3073</v>
      </c>
      <c r="F26" s="23">
        <v>1745</v>
      </c>
      <c r="G26" s="23">
        <v>2702</v>
      </c>
      <c r="H26" s="23">
        <v>1970</v>
      </c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498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499</v>
      </c>
      <c r="F3" s="6" t="s">
        <v>500</v>
      </c>
      <c r="G3" s="9" t="s">
        <v>501</v>
      </c>
      <c r="H3" s="6" t="s">
        <v>500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80179</v>
      </c>
      <c r="D4" s="12">
        <f t="shared" ref="D4:D26" si="0">IF(B4=0,"n/a",C4/B4 * 100)</f>
        <v>33.268604385801126</v>
      </c>
      <c r="E4" s="11">
        <v>51872</v>
      </c>
      <c r="F4" s="11">
        <v>23005</v>
      </c>
      <c r="G4" s="11">
        <v>44760</v>
      </c>
      <c r="H4" s="11">
        <v>27460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35545</v>
      </c>
      <c r="D5" s="12">
        <f t="shared" si="0"/>
        <v>34.665873449325112</v>
      </c>
      <c r="E5" s="11">
        <v>22744</v>
      </c>
      <c r="F5" s="11">
        <v>10431</v>
      </c>
      <c r="G5" s="11">
        <v>19392</v>
      </c>
      <c r="H5" s="11">
        <v>12542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44634</v>
      </c>
      <c r="D6" s="12">
        <f t="shared" si="0"/>
        <v>32.233929616015139</v>
      </c>
      <c r="E6" s="11">
        <v>29128</v>
      </c>
      <c r="F6" s="11">
        <v>12574</v>
      </c>
      <c r="G6" s="11">
        <v>25368</v>
      </c>
      <c r="H6" s="11">
        <v>14918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57750</v>
      </c>
      <c r="D7" s="16">
        <f t="shared" si="0"/>
        <v>33.77884362296377</v>
      </c>
      <c r="E7" s="15">
        <v>37436</v>
      </c>
      <c r="F7" s="15">
        <v>16643</v>
      </c>
      <c r="G7" s="15">
        <v>32644</v>
      </c>
      <c r="H7" s="15">
        <v>19604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22429</v>
      </c>
      <c r="D8" s="16">
        <f t="shared" si="0"/>
        <v>32.023129640205596</v>
      </c>
      <c r="E8" s="15">
        <v>14436</v>
      </c>
      <c r="F8" s="15">
        <v>6362</v>
      </c>
      <c r="G8" s="15">
        <v>12116</v>
      </c>
      <c r="H8" s="15">
        <v>7856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37470</v>
      </c>
      <c r="D9" s="16">
        <f t="shared" si="0"/>
        <v>35.704076382139391</v>
      </c>
      <c r="E9" s="15">
        <v>24016</v>
      </c>
      <c r="F9" s="15">
        <v>11008</v>
      </c>
      <c r="G9" s="15">
        <v>20945</v>
      </c>
      <c r="H9" s="15">
        <v>12890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9744</v>
      </c>
      <c r="D10" s="12">
        <f t="shared" si="0"/>
        <v>30.555032925682031</v>
      </c>
      <c r="E10" s="11">
        <v>6268</v>
      </c>
      <c r="F10" s="11">
        <v>2801</v>
      </c>
      <c r="G10" s="11">
        <v>5352</v>
      </c>
      <c r="H10" s="11">
        <v>3379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32965</v>
      </c>
      <c r="D11" s="12">
        <f t="shared" si="0"/>
        <v>31.645691136518543</v>
      </c>
      <c r="E11" s="11">
        <v>21588</v>
      </c>
      <c r="F11" s="11">
        <v>9196</v>
      </c>
      <c r="G11" s="11">
        <v>18463</v>
      </c>
      <c r="H11" s="11">
        <v>11191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20524</v>
      </c>
      <c r="D12" s="12">
        <f t="shared" si="0"/>
        <v>37.012190723508617</v>
      </c>
      <c r="E12" s="11">
        <v>13431</v>
      </c>
      <c r="F12" s="11">
        <v>5636</v>
      </c>
      <c r="G12" s="11">
        <v>11763</v>
      </c>
      <c r="H12" s="11">
        <v>6628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16105</v>
      </c>
      <c r="D13" s="16">
        <f t="shared" si="0"/>
        <v>31.918899635325825</v>
      </c>
      <c r="E13" s="15">
        <v>10144</v>
      </c>
      <c r="F13" s="15">
        <v>4777</v>
      </c>
      <c r="G13" s="15">
        <v>8513</v>
      </c>
      <c r="H13" s="15">
        <v>5814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11986</v>
      </c>
      <c r="D14" s="16">
        <f t="shared" si="0"/>
        <v>29.439504838630448</v>
      </c>
      <c r="E14" s="15">
        <v>8008</v>
      </c>
      <c r="F14" s="15">
        <v>3232</v>
      </c>
      <c r="G14" s="15">
        <v>6906</v>
      </c>
      <c r="H14" s="15">
        <v>3965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16444</v>
      </c>
      <c r="D15" s="16">
        <f t="shared" si="0"/>
        <v>34.58399932699588</v>
      </c>
      <c r="E15" s="15">
        <v>10255</v>
      </c>
      <c r="F15" s="15">
        <v>5156</v>
      </c>
      <c r="G15" s="15">
        <v>8727</v>
      </c>
      <c r="H15" s="15">
        <v>6150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>
        <v>10034</v>
      </c>
      <c r="F16" s="11">
        <v>4204</v>
      </c>
      <c r="G16" s="11">
        <v>8851</v>
      </c>
      <c r="H16" s="11">
        <v>4903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24769</v>
      </c>
      <c r="D17" s="12">
        <f t="shared" si="0"/>
        <v>32.080041445408625</v>
      </c>
      <c r="E17" s="11">
        <v>16369</v>
      </c>
      <c r="F17" s="11">
        <v>6818</v>
      </c>
      <c r="G17" s="11">
        <v>14354</v>
      </c>
      <c r="H17" s="11">
        <v>8116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>
        <v>930</v>
      </c>
      <c r="F18" s="11">
        <v>468</v>
      </c>
      <c r="G18" s="11">
        <v>747</v>
      </c>
      <c r="H18" s="11">
        <v>614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1242</v>
      </c>
      <c r="D19" s="16">
        <f t="shared" si="0"/>
        <v>32.658427557191686</v>
      </c>
      <c r="E19" s="15">
        <v>784</v>
      </c>
      <c r="F19" s="15">
        <v>364</v>
      </c>
      <c r="G19" s="15">
        <v>666</v>
      </c>
      <c r="H19" s="15">
        <v>448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2313</v>
      </c>
      <c r="D20" s="16">
        <f t="shared" si="0"/>
        <v>38.653074866310163</v>
      </c>
      <c r="E20" s="15">
        <v>1534</v>
      </c>
      <c r="F20" s="15">
        <v>631</v>
      </c>
      <c r="G20" s="15">
        <v>1284</v>
      </c>
      <c r="H20" s="15">
        <v>789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9694</v>
      </c>
      <c r="D21" s="16">
        <f t="shared" si="0"/>
        <v>31.542641460319526</v>
      </c>
      <c r="E21" s="15">
        <v>6259</v>
      </c>
      <c r="F21" s="15">
        <v>2717</v>
      </c>
      <c r="G21" s="15">
        <v>5178</v>
      </c>
      <c r="H21" s="15">
        <v>3426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>
        <v>3362</v>
      </c>
      <c r="F22" s="11">
        <v>1515</v>
      </c>
      <c r="G22" s="11">
        <v>2790</v>
      </c>
      <c r="H22" s="11">
        <v>1890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1662</v>
      </c>
      <c r="D23" s="12">
        <f t="shared" si="0"/>
        <v>35.22679101314116</v>
      </c>
      <c r="E23" s="11">
        <v>1195</v>
      </c>
      <c r="F23" s="11">
        <v>374</v>
      </c>
      <c r="G23" s="11">
        <v>1016</v>
      </c>
      <c r="H23" s="11">
        <v>485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2356</v>
      </c>
      <c r="D24" s="12">
        <f t="shared" si="0"/>
        <v>36.864340478798304</v>
      </c>
      <c r="E24" s="11">
        <v>1596</v>
      </c>
      <c r="F24" s="11">
        <v>588</v>
      </c>
      <c r="G24" s="11">
        <v>1336</v>
      </c>
      <c r="H24" s="11">
        <v>770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27145</v>
      </c>
      <c r="D25" s="16">
        <f t="shared" si="0"/>
        <v>35.2633219881005</v>
      </c>
      <c r="E25" s="15">
        <v>17283</v>
      </c>
      <c r="F25" s="15">
        <v>8106</v>
      </c>
      <c r="G25" s="15">
        <v>15161</v>
      </c>
      <c r="H25" s="15">
        <v>9287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4253</v>
      </c>
      <c r="D26" s="24">
        <f t="shared" si="0"/>
        <v>32.465648854961835</v>
      </c>
      <c r="E26" s="23">
        <v>2560</v>
      </c>
      <c r="F26" s="23">
        <v>1424</v>
      </c>
      <c r="G26" s="23">
        <v>2228</v>
      </c>
      <c r="H26" s="23">
        <v>1635</v>
      </c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R5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502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503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101</v>
      </c>
      <c r="B4" s="11">
        <v>282</v>
      </c>
      <c r="C4" s="11">
        <v>7</v>
      </c>
      <c r="D4" s="12">
        <f t="shared" ref="D4:D35" si="0">IF(B4=0,"n/a",C4/B4 * 100)</f>
        <v>2.4822695035460995</v>
      </c>
      <c r="E4" s="11">
        <v>5</v>
      </c>
      <c r="F4" s="11">
        <v>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601</v>
      </c>
      <c r="B5" s="11">
        <v>282</v>
      </c>
      <c r="C5" s="11">
        <v>95</v>
      </c>
      <c r="D5" s="12">
        <f t="shared" si="0"/>
        <v>33.687943262411345</v>
      </c>
      <c r="E5" s="11">
        <v>42</v>
      </c>
      <c r="F5" s="11">
        <v>53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113</v>
      </c>
      <c r="B6" s="11">
        <v>1736</v>
      </c>
      <c r="C6" s="11">
        <v>240</v>
      </c>
      <c r="D6" s="12">
        <f t="shared" si="0"/>
        <v>13.82488479262673</v>
      </c>
      <c r="E6" s="11">
        <v>143</v>
      </c>
      <c r="F6" s="11">
        <v>83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613</v>
      </c>
      <c r="B7" s="15">
        <v>1736</v>
      </c>
      <c r="C7" s="15">
        <v>565</v>
      </c>
      <c r="D7" s="16">
        <f t="shared" si="0"/>
        <v>32.546082949308754</v>
      </c>
      <c r="E7" s="15">
        <v>354</v>
      </c>
      <c r="F7" s="15">
        <v>192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114</v>
      </c>
      <c r="B8" s="15">
        <v>861</v>
      </c>
      <c r="C8" s="15">
        <v>126</v>
      </c>
      <c r="D8" s="16">
        <f t="shared" si="0"/>
        <v>14.634146341463413</v>
      </c>
      <c r="E8" s="15">
        <v>88</v>
      </c>
      <c r="F8" s="15">
        <v>34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614</v>
      </c>
      <c r="B9" s="15">
        <v>861</v>
      </c>
      <c r="C9" s="15">
        <v>296</v>
      </c>
      <c r="D9" s="16">
        <f t="shared" si="0"/>
        <v>34.378629500580722</v>
      </c>
      <c r="E9" s="15">
        <v>168</v>
      </c>
      <c r="F9" s="15">
        <v>115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115</v>
      </c>
      <c r="B10" s="11">
        <v>1206</v>
      </c>
      <c r="C10" s="11">
        <v>136</v>
      </c>
      <c r="D10" s="12">
        <f t="shared" si="0"/>
        <v>11.276948590381426</v>
      </c>
      <c r="E10" s="11">
        <v>77</v>
      </c>
      <c r="F10" s="11">
        <v>53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615</v>
      </c>
      <c r="B11" s="11">
        <v>1206</v>
      </c>
      <c r="C11" s="11">
        <v>388</v>
      </c>
      <c r="D11" s="12">
        <f t="shared" si="0"/>
        <v>32.172470978441126</v>
      </c>
      <c r="E11" s="11">
        <v>222</v>
      </c>
      <c r="F11" s="11">
        <v>159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130</v>
      </c>
      <c r="B12" s="11">
        <v>1845</v>
      </c>
      <c r="C12" s="11">
        <v>164</v>
      </c>
      <c r="D12" s="12">
        <f t="shared" si="0"/>
        <v>8.8888888888888893</v>
      </c>
      <c r="E12" s="11">
        <v>101</v>
      </c>
      <c r="F12" s="11">
        <v>55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630</v>
      </c>
      <c r="B13" s="15">
        <v>1845</v>
      </c>
      <c r="C13" s="15">
        <v>478</v>
      </c>
      <c r="D13" s="16">
        <f t="shared" si="0"/>
        <v>25.907859078590782</v>
      </c>
      <c r="E13" s="15">
        <v>287</v>
      </c>
      <c r="F13" s="15">
        <v>175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131</v>
      </c>
      <c r="B14" s="15">
        <v>786</v>
      </c>
      <c r="C14" s="15">
        <v>30</v>
      </c>
      <c r="D14" s="16">
        <f t="shared" si="0"/>
        <v>3.8167938931297711</v>
      </c>
      <c r="E14" s="15">
        <v>17</v>
      </c>
      <c r="F14" s="15">
        <v>12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631</v>
      </c>
      <c r="B15" s="15">
        <v>786</v>
      </c>
      <c r="C15" s="15">
        <v>165</v>
      </c>
      <c r="D15" s="16">
        <f t="shared" si="0"/>
        <v>20.992366412213741</v>
      </c>
      <c r="E15" s="15">
        <v>128</v>
      </c>
      <c r="F15" s="15">
        <v>31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133</v>
      </c>
      <c r="B16" s="11">
        <v>1646</v>
      </c>
      <c r="C16" s="11">
        <v>101</v>
      </c>
      <c r="D16" s="12">
        <f t="shared" si="0"/>
        <v>6.1360874848116653</v>
      </c>
      <c r="E16" s="11">
        <v>59</v>
      </c>
      <c r="F16" s="11">
        <v>41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633</v>
      </c>
      <c r="B17" s="11">
        <v>1646</v>
      </c>
      <c r="C17" s="11">
        <v>450</v>
      </c>
      <c r="D17" s="12">
        <f t="shared" si="0"/>
        <v>27.339003645200489</v>
      </c>
      <c r="E17" s="11">
        <v>250</v>
      </c>
      <c r="F17" s="11">
        <v>187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142</v>
      </c>
      <c r="B18" s="11">
        <v>249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642</v>
      </c>
      <c r="B19" s="15">
        <v>249</v>
      </c>
      <c r="C19" s="15">
        <v>3</v>
      </c>
      <c r="D19" s="16">
        <f t="shared" si="0"/>
        <v>1.2048192771084338</v>
      </c>
      <c r="E19" s="15">
        <v>2</v>
      </c>
      <c r="F19" s="15">
        <v>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165</v>
      </c>
      <c r="B20" s="15">
        <v>1399</v>
      </c>
      <c r="C20" s="15">
        <v>96</v>
      </c>
      <c r="D20" s="16">
        <f t="shared" si="0"/>
        <v>6.8620443173695493</v>
      </c>
      <c r="E20" s="15">
        <v>48</v>
      </c>
      <c r="F20" s="15">
        <v>39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665</v>
      </c>
      <c r="B21" s="15">
        <v>1399</v>
      </c>
      <c r="C21" s="15">
        <v>354</v>
      </c>
      <c r="D21" s="16">
        <f t="shared" si="0"/>
        <v>25.303788420300215</v>
      </c>
      <c r="E21" s="15">
        <v>273</v>
      </c>
      <c r="F21" s="15">
        <v>66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166</v>
      </c>
      <c r="B22" s="11">
        <v>1897</v>
      </c>
      <c r="C22" s="11">
        <v>153</v>
      </c>
      <c r="D22" s="12">
        <f t="shared" si="0"/>
        <v>8.0653663679493928</v>
      </c>
      <c r="E22" s="11">
        <v>73</v>
      </c>
      <c r="F22" s="11">
        <v>72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666</v>
      </c>
      <c r="B23" s="11">
        <v>1897</v>
      </c>
      <c r="C23" s="11">
        <v>476</v>
      </c>
      <c r="D23" s="12">
        <f t="shared" si="0"/>
        <v>25.092250922509223</v>
      </c>
      <c r="E23" s="11">
        <v>289</v>
      </c>
      <c r="F23" s="11">
        <v>178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167</v>
      </c>
      <c r="B24" s="11">
        <v>1675</v>
      </c>
      <c r="C24" s="11">
        <v>138</v>
      </c>
      <c r="D24" s="12">
        <f t="shared" si="0"/>
        <v>8.2388059701492544</v>
      </c>
      <c r="E24" s="11">
        <v>73</v>
      </c>
      <c r="F24" s="11">
        <v>61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667</v>
      </c>
      <c r="B25" s="15">
        <v>1675</v>
      </c>
      <c r="C25" s="15">
        <v>445</v>
      </c>
      <c r="D25" s="16">
        <f t="shared" si="0"/>
        <v>26.567164179104481</v>
      </c>
      <c r="E25" s="15">
        <v>271</v>
      </c>
      <c r="F25" s="15">
        <v>164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168</v>
      </c>
      <c r="B26" s="15">
        <v>796</v>
      </c>
      <c r="C26" s="15">
        <v>55</v>
      </c>
      <c r="D26" s="16">
        <f t="shared" si="0"/>
        <v>6.9095477386934672</v>
      </c>
      <c r="E26" s="15">
        <v>38</v>
      </c>
      <c r="F26" s="15">
        <v>16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668</v>
      </c>
      <c r="B27" s="15">
        <v>796</v>
      </c>
      <c r="C27" s="15">
        <v>202</v>
      </c>
      <c r="D27" s="16">
        <f t="shared" si="0"/>
        <v>25.376884422110553</v>
      </c>
      <c r="E27" s="15">
        <v>145</v>
      </c>
      <c r="F27" s="15">
        <v>49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169</v>
      </c>
      <c r="B28" s="11">
        <v>1731</v>
      </c>
      <c r="C28" s="11">
        <v>110</v>
      </c>
      <c r="D28" s="12">
        <f t="shared" si="0"/>
        <v>6.3547082611207397</v>
      </c>
      <c r="E28" s="11">
        <v>64</v>
      </c>
      <c r="F28" s="11">
        <v>40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669</v>
      </c>
      <c r="B29" s="11">
        <v>1731</v>
      </c>
      <c r="C29" s="11">
        <v>585</v>
      </c>
      <c r="D29" s="12">
        <f t="shared" si="0"/>
        <v>33.795493934142115</v>
      </c>
      <c r="E29" s="11">
        <v>385</v>
      </c>
      <c r="F29" s="11">
        <v>179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170</v>
      </c>
      <c r="B30" s="11">
        <v>1594</v>
      </c>
      <c r="C30" s="11">
        <v>133</v>
      </c>
      <c r="D30" s="12">
        <f t="shared" si="0"/>
        <v>8.3437892095357604</v>
      </c>
      <c r="E30" s="11">
        <v>80</v>
      </c>
      <c r="F30" s="11">
        <v>51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670</v>
      </c>
      <c r="B31" s="15">
        <v>1594</v>
      </c>
      <c r="C31" s="15">
        <v>573</v>
      </c>
      <c r="D31" s="16">
        <f t="shared" si="0"/>
        <v>35.947302383939771</v>
      </c>
      <c r="E31" s="15">
        <v>372</v>
      </c>
      <c r="F31" s="15">
        <v>194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171</v>
      </c>
      <c r="B32" s="15">
        <v>1510</v>
      </c>
      <c r="C32" s="15">
        <v>119</v>
      </c>
      <c r="D32" s="16">
        <f t="shared" si="0"/>
        <v>7.8807947019867557</v>
      </c>
      <c r="E32" s="15">
        <v>64</v>
      </c>
      <c r="F32" s="15">
        <v>54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671</v>
      </c>
      <c r="B33" s="15">
        <v>1510</v>
      </c>
      <c r="C33" s="15">
        <v>568</v>
      </c>
      <c r="D33" s="16">
        <f t="shared" si="0"/>
        <v>37.615894039735096</v>
      </c>
      <c r="E33" s="15">
        <v>328</v>
      </c>
      <c r="F33" s="15">
        <v>215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172</v>
      </c>
      <c r="B34" s="11">
        <v>1569</v>
      </c>
      <c r="C34" s="11">
        <v>157</v>
      </c>
      <c r="D34" s="12">
        <f t="shared" si="0"/>
        <v>10.006373486297004</v>
      </c>
      <c r="E34" s="11">
        <v>93</v>
      </c>
      <c r="F34" s="11">
        <v>59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672</v>
      </c>
      <c r="B35" s="11">
        <v>1569</v>
      </c>
      <c r="C35" s="11">
        <v>478</v>
      </c>
      <c r="D35" s="12">
        <f t="shared" si="0"/>
        <v>30.465264499681329</v>
      </c>
      <c r="E35" s="11">
        <v>290</v>
      </c>
      <c r="F35" s="11">
        <v>177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173</v>
      </c>
      <c r="B36" s="11">
        <v>1626</v>
      </c>
      <c r="C36" s="11">
        <v>117</v>
      </c>
      <c r="D36" s="12">
        <f t="shared" ref="D36:D52" si="1">IF(B36=0,"n/a",C36/B36 * 100)</f>
        <v>7.195571955719557</v>
      </c>
      <c r="E36" s="11">
        <v>73</v>
      </c>
      <c r="F36" s="11">
        <v>42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673</v>
      </c>
      <c r="B37" s="15">
        <v>1626</v>
      </c>
      <c r="C37" s="15">
        <v>490</v>
      </c>
      <c r="D37" s="16">
        <f t="shared" si="1"/>
        <v>30.135301353013531</v>
      </c>
      <c r="E37" s="15">
        <v>302</v>
      </c>
      <c r="F37" s="15">
        <v>182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175</v>
      </c>
      <c r="B38" s="15">
        <v>0</v>
      </c>
      <c r="C38" s="15">
        <v>0</v>
      </c>
      <c r="D38" s="16" t="str">
        <f t="shared" si="1"/>
        <v>n/a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675</v>
      </c>
      <c r="B39" s="15">
        <v>0</v>
      </c>
      <c r="C39" s="15">
        <v>0</v>
      </c>
      <c r="D39" s="16" t="str">
        <f t="shared" si="1"/>
        <v>n/a</v>
      </c>
      <c r="E39" s="15">
        <v>0</v>
      </c>
      <c r="F39" s="15"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343</v>
      </c>
      <c r="B40" s="11">
        <v>351</v>
      </c>
      <c r="C40" s="11">
        <v>36</v>
      </c>
      <c r="D40" s="12">
        <f t="shared" si="1"/>
        <v>10.256410256410255</v>
      </c>
      <c r="E40" s="11">
        <v>24</v>
      </c>
      <c r="F40" s="11">
        <v>10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843</v>
      </c>
      <c r="B41" s="11">
        <v>351</v>
      </c>
      <c r="C41" s="11">
        <v>112</v>
      </c>
      <c r="D41" s="12">
        <f t="shared" si="1"/>
        <v>31.908831908831907</v>
      </c>
      <c r="E41" s="11">
        <v>64</v>
      </c>
      <c r="F41" s="11">
        <v>43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344</v>
      </c>
      <c r="B42" s="11">
        <v>340</v>
      </c>
      <c r="C42" s="11">
        <v>40</v>
      </c>
      <c r="D42" s="12">
        <f t="shared" si="1"/>
        <v>11.76470588235294</v>
      </c>
      <c r="E42" s="11">
        <v>26</v>
      </c>
      <c r="F42" s="11">
        <v>14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844</v>
      </c>
      <c r="B43" s="15">
        <v>340</v>
      </c>
      <c r="C43" s="15">
        <v>109</v>
      </c>
      <c r="D43" s="16">
        <f t="shared" si="1"/>
        <v>32.058823529411768</v>
      </c>
      <c r="E43" s="15">
        <v>56</v>
      </c>
      <c r="F43" s="15">
        <v>45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348</v>
      </c>
      <c r="B44" s="15">
        <v>13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848</v>
      </c>
      <c r="B45" s="15">
        <v>13</v>
      </c>
      <c r="C45" s="15">
        <v>3</v>
      </c>
      <c r="D45" s="16">
        <f t="shared" si="1"/>
        <v>23.076923076923077</v>
      </c>
      <c r="E45" s="15">
        <v>3</v>
      </c>
      <c r="F45" s="15"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349</v>
      </c>
      <c r="B46" s="11">
        <v>3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849</v>
      </c>
      <c r="B47" s="11">
        <v>3</v>
      </c>
      <c r="C47" s="11">
        <v>0</v>
      </c>
      <c r="D47" s="12">
        <f t="shared" si="1"/>
        <v>0</v>
      </c>
      <c r="E47" s="11">
        <v>0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350</v>
      </c>
      <c r="B48" s="11">
        <v>42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850</v>
      </c>
      <c r="B49" s="15">
        <v>42</v>
      </c>
      <c r="C49" s="15">
        <v>13</v>
      </c>
      <c r="D49" s="16">
        <f t="shared" si="1"/>
        <v>30.952380952380953</v>
      </c>
      <c r="E49" s="15">
        <v>5</v>
      </c>
      <c r="F49" s="15">
        <v>8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14" t="s">
        <v>381</v>
      </c>
      <c r="B50" s="15">
        <v>23157</v>
      </c>
      <c r="C50" s="15">
        <v>1958</v>
      </c>
      <c r="D50" s="16">
        <f t="shared" si="1"/>
        <v>8.4553266830763913</v>
      </c>
      <c r="E50" s="15">
        <v>1146</v>
      </c>
      <c r="F50" s="15">
        <v>737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28.5" customHeight="1" x14ac:dyDescent="0.2">
      <c r="A51" s="14" t="s">
        <v>881</v>
      </c>
      <c r="B51" s="15">
        <v>23157</v>
      </c>
      <c r="C51" s="15">
        <v>6848</v>
      </c>
      <c r="D51" s="16">
        <f t="shared" si="1"/>
        <v>29.572051647450014</v>
      </c>
      <c r="E51" s="15">
        <v>4236</v>
      </c>
      <c r="F51" s="15">
        <v>2413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28.5" customHeight="1" x14ac:dyDescent="0.2">
      <c r="A52" s="18" t="s">
        <v>382</v>
      </c>
      <c r="B52" s="19">
        <v>23157</v>
      </c>
      <c r="C52" s="19">
        <v>8806</v>
      </c>
      <c r="D52" s="20">
        <f t="shared" si="1"/>
        <v>38.027378330526403</v>
      </c>
      <c r="E52" s="19">
        <v>5382</v>
      </c>
      <c r="F52" s="19">
        <v>3150</v>
      </c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502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503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23157</v>
      </c>
      <c r="C4" s="11">
        <v>8806</v>
      </c>
      <c r="D4" s="12">
        <f t="shared" ref="D4:D15" si="0">IF(B4=0,"n/a",C4/B4 * 100)</f>
        <v>38.027378330526403</v>
      </c>
      <c r="E4" s="11">
        <v>5382</v>
      </c>
      <c r="F4" s="11">
        <v>3150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13</v>
      </c>
      <c r="C5" s="11">
        <v>3</v>
      </c>
      <c r="D5" s="12">
        <f t="shared" si="0"/>
        <v>23.076923076923077</v>
      </c>
      <c r="E5" s="11">
        <v>3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23144</v>
      </c>
      <c r="C6" s="11">
        <v>8803</v>
      </c>
      <c r="D6" s="12">
        <f t="shared" si="0"/>
        <v>38.035776011061188</v>
      </c>
      <c r="E6" s="11">
        <v>5379</v>
      </c>
      <c r="F6" s="11">
        <v>3150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58</v>
      </c>
      <c r="C7" s="15">
        <v>16</v>
      </c>
      <c r="D7" s="16">
        <f t="shared" si="0"/>
        <v>27.586206896551722</v>
      </c>
      <c r="E7" s="15">
        <v>8</v>
      </c>
      <c r="F7" s="15">
        <v>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23099</v>
      </c>
      <c r="C8" s="15">
        <v>8790</v>
      </c>
      <c r="D8" s="16">
        <f t="shared" si="0"/>
        <v>38.05359539373999</v>
      </c>
      <c r="E8" s="15">
        <v>5374</v>
      </c>
      <c r="F8" s="15">
        <v>3142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18605</v>
      </c>
      <c r="C9" s="15">
        <v>6742</v>
      </c>
      <c r="D9" s="16">
        <f t="shared" si="0"/>
        <v>36.237570545552273</v>
      </c>
      <c r="E9" s="15">
        <v>4152</v>
      </c>
      <c r="F9" s="15">
        <v>2394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4552</v>
      </c>
      <c r="C10" s="11">
        <v>2064</v>
      </c>
      <c r="D10" s="12">
        <f t="shared" si="0"/>
        <v>45.342706502636204</v>
      </c>
      <c r="E10" s="11">
        <v>1230</v>
      </c>
      <c r="F10" s="11">
        <v>756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9111</v>
      </c>
      <c r="C11" s="11">
        <v>3554</v>
      </c>
      <c r="D11" s="12">
        <f t="shared" si="0"/>
        <v>39.007792777960709</v>
      </c>
      <c r="E11" s="11">
        <v>2119</v>
      </c>
      <c r="F11" s="11">
        <v>1311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14046</v>
      </c>
      <c r="C12" s="11">
        <v>5252</v>
      </c>
      <c r="D12" s="12">
        <f t="shared" si="0"/>
        <v>37.391428164602019</v>
      </c>
      <c r="E12" s="11">
        <v>3263</v>
      </c>
      <c r="F12" s="11">
        <v>1839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392</v>
      </c>
      <c r="B13" s="15">
        <v>3803</v>
      </c>
      <c r="C13" s="15">
        <v>1751</v>
      </c>
      <c r="D13" s="16">
        <f t="shared" si="0"/>
        <v>46.042597948987641</v>
      </c>
      <c r="E13" s="15">
        <v>1052</v>
      </c>
      <c r="F13" s="15">
        <v>636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395</v>
      </c>
      <c r="B14" s="15">
        <v>18074</v>
      </c>
      <c r="C14" s="15">
        <v>6637</v>
      </c>
      <c r="D14" s="16">
        <f t="shared" si="0"/>
        <v>36.721257054332192</v>
      </c>
      <c r="E14" s="15">
        <v>4103</v>
      </c>
      <c r="F14" s="15">
        <v>2339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398</v>
      </c>
      <c r="B15" s="23">
        <v>1280</v>
      </c>
      <c r="C15" s="23">
        <v>418</v>
      </c>
      <c r="D15" s="24">
        <f t="shared" si="0"/>
        <v>32.65625</v>
      </c>
      <c r="E15" s="23">
        <v>227</v>
      </c>
      <c r="F15" s="23">
        <v>175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502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503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23157</v>
      </c>
      <c r="C4" s="11">
        <v>6848</v>
      </c>
      <c r="D4" s="12">
        <f t="shared" ref="D4:D15" si="0">IF(B4=0,"n/a",C4/B4 * 100)</f>
        <v>29.572051647450014</v>
      </c>
      <c r="E4" s="11">
        <v>4236</v>
      </c>
      <c r="F4" s="11">
        <v>2413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13</v>
      </c>
      <c r="C5" s="11">
        <v>3</v>
      </c>
      <c r="D5" s="12">
        <f t="shared" si="0"/>
        <v>23.076923076923077</v>
      </c>
      <c r="E5" s="11">
        <v>3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23144</v>
      </c>
      <c r="C6" s="11">
        <v>6845</v>
      </c>
      <c r="D6" s="12">
        <f t="shared" si="0"/>
        <v>29.575699965433806</v>
      </c>
      <c r="E6" s="11">
        <v>4233</v>
      </c>
      <c r="F6" s="11">
        <v>2413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58</v>
      </c>
      <c r="C7" s="15">
        <v>16</v>
      </c>
      <c r="D7" s="16">
        <f t="shared" si="0"/>
        <v>27.586206896551722</v>
      </c>
      <c r="E7" s="15">
        <v>8</v>
      </c>
      <c r="F7" s="15">
        <v>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23099</v>
      </c>
      <c r="C8" s="15">
        <v>6832</v>
      </c>
      <c r="D8" s="16">
        <f t="shared" si="0"/>
        <v>29.57703796701156</v>
      </c>
      <c r="E8" s="15">
        <v>4228</v>
      </c>
      <c r="F8" s="15">
        <v>2405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18605</v>
      </c>
      <c r="C9" s="15">
        <v>5362</v>
      </c>
      <c r="D9" s="16">
        <f t="shared" si="0"/>
        <v>28.820209621069605</v>
      </c>
      <c r="E9" s="15">
        <v>3364</v>
      </c>
      <c r="F9" s="15">
        <v>1851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4552</v>
      </c>
      <c r="C10" s="11">
        <v>1486</v>
      </c>
      <c r="D10" s="12">
        <f t="shared" si="0"/>
        <v>32.644991212653778</v>
      </c>
      <c r="E10" s="11">
        <v>872</v>
      </c>
      <c r="F10" s="11">
        <v>562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9111</v>
      </c>
      <c r="C11" s="11">
        <v>2674</v>
      </c>
      <c r="D11" s="12">
        <f t="shared" si="0"/>
        <v>29.349138404126879</v>
      </c>
      <c r="E11" s="11">
        <v>1579</v>
      </c>
      <c r="F11" s="11">
        <v>1008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14046</v>
      </c>
      <c r="C12" s="11">
        <v>4174</v>
      </c>
      <c r="D12" s="12">
        <f t="shared" si="0"/>
        <v>29.716645308272817</v>
      </c>
      <c r="E12" s="11">
        <v>2657</v>
      </c>
      <c r="F12" s="11">
        <v>1405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392</v>
      </c>
      <c r="B13" s="15">
        <v>3803</v>
      </c>
      <c r="C13" s="15">
        <v>1249</v>
      </c>
      <c r="D13" s="16">
        <f t="shared" si="0"/>
        <v>32.842492768866684</v>
      </c>
      <c r="E13" s="15">
        <v>744</v>
      </c>
      <c r="F13" s="15">
        <v>466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395</v>
      </c>
      <c r="B14" s="15">
        <v>18074</v>
      </c>
      <c r="C14" s="15">
        <v>5264</v>
      </c>
      <c r="D14" s="16">
        <f t="shared" si="0"/>
        <v>29.124709527498066</v>
      </c>
      <c r="E14" s="15">
        <v>3320</v>
      </c>
      <c r="F14" s="15">
        <v>1797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398</v>
      </c>
      <c r="B15" s="23">
        <v>1280</v>
      </c>
      <c r="C15" s="23">
        <v>335</v>
      </c>
      <c r="D15" s="24">
        <f t="shared" si="0"/>
        <v>26.171875</v>
      </c>
      <c r="E15" s="23">
        <v>172</v>
      </c>
      <c r="F15" s="23">
        <v>150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R1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505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506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59</v>
      </c>
      <c r="B4" s="11">
        <v>0</v>
      </c>
      <c r="C4" s="11">
        <v>0</v>
      </c>
      <c r="D4" s="12" t="str">
        <f t="shared" ref="D4:D35" si="0">IF(B4=0,"n/a",C4/B4 * 100)</f>
        <v>n/a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559</v>
      </c>
      <c r="B5" s="11">
        <v>0</v>
      </c>
      <c r="C5" s="11">
        <v>0</v>
      </c>
      <c r="D5" s="12" t="str">
        <f t="shared" si="0"/>
        <v>n/a</v>
      </c>
      <c r="E5" s="11">
        <v>0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63</v>
      </c>
      <c r="B6" s="11">
        <v>18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563</v>
      </c>
      <c r="B7" s="15">
        <v>18</v>
      </c>
      <c r="C7" s="15">
        <v>13</v>
      </c>
      <c r="D7" s="16">
        <f t="shared" si="0"/>
        <v>72.222222222222214</v>
      </c>
      <c r="E7" s="15">
        <v>4</v>
      </c>
      <c r="F7" s="15">
        <v>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65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565</v>
      </c>
      <c r="B9" s="15">
        <v>4</v>
      </c>
      <c r="C9" s="15">
        <v>3</v>
      </c>
      <c r="D9" s="16">
        <f t="shared" si="0"/>
        <v>75</v>
      </c>
      <c r="E9" s="15">
        <v>2</v>
      </c>
      <c r="F9" s="15">
        <v>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94</v>
      </c>
      <c r="B10" s="11">
        <v>1595</v>
      </c>
      <c r="C10" s="11">
        <v>118</v>
      </c>
      <c r="D10" s="12">
        <f t="shared" si="0"/>
        <v>7.3981191222570537</v>
      </c>
      <c r="E10" s="11">
        <v>68</v>
      </c>
      <c r="F10" s="11">
        <v>47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594</v>
      </c>
      <c r="B11" s="11">
        <v>1595</v>
      </c>
      <c r="C11" s="11">
        <v>531</v>
      </c>
      <c r="D11" s="12">
        <f t="shared" si="0"/>
        <v>33.291536050156736</v>
      </c>
      <c r="E11" s="11">
        <v>301</v>
      </c>
      <c r="F11" s="11">
        <v>211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95</v>
      </c>
      <c r="B12" s="11">
        <v>871</v>
      </c>
      <c r="C12" s="11">
        <v>97</v>
      </c>
      <c r="D12" s="12">
        <f t="shared" si="0"/>
        <v>11.136624569460391</v>
      </c>
      <c r="E12" s="11">
        <v>58</v>
      </c>
      <c r="F12" s="11">
        <v>36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595</v>
      </c>
      <c r="B13" s="15">
        <v>871</v>
      </c>
      <c r="C13" s="15">
        <v>294</v>
      </c>
      <c r="D13" s="16">
        <f t="shared" si="0"/>
        <v>33.754305396096441</v>
      </c>
      <c r="E13" s="15">
        <v>172</v>
      </c>
      <c r="F13" s="15">
        <v>113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96</v>
      </c>
      <c r="B14" s="15">
        <v>595</v>
      </c>
      <c r="C14" s="15">
        <v>29</v>
      </c>
      <c r="D14" s="16">
        <f t="shared" si="0"/>
        <v>4.8739495798319332</v>
      </c>
      <c r="E14" s="15">
        <v>12</v>
      </c>
      <c r="F14" s="15">
        <v>16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596</v>
      </c>
      <c r="B15" s="15">
        <v>595</v>
      </c>
      <c r="C15" s="15">
        <v>223</v>
      </c>
      <c r="D15" s="16">
        <f t="shared" si="0"/>
        <v>37.478991596638657</v>
      </c>
      <c r="E15" s="15">
        <v>117</v>
      </c>
      <c r="F15" s="15">
        <v>92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97</v>
      </c>
      <c r="B16" s="11">
        <v>853</v>
      </c>
      <c r="C16" s="11">
        <v>78</v>
      </c>
      <c r="D16" s="12">
        <f t="shared" si="0"/>
        <v>9.1441969519343491</v>
      </c>
      <c r="E16" s="11">
        <v>45</v>
      </c>
      <c r="F16" s="11">
        <v>29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597</v>
      </c>
      <c r="B17" s="11">
        <v>853</v>
      </c>
      <c r="C17" s="11">
        <v>292</v>
      </c>
      <c r="D17" s="12">
        <f t="shared" si="0"/>
        <v>34.232121922626021</v>
      </c>
      <c r="E17" s="11">
        <v>169</v>
      </c>
      <c r="F17" s="11">
        <v>106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103</v>
      </c>
      <c r="B18" s="11">
        <v>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603</v>
      </c>
      <c r="B19" s="15">
        <v>7</v>
      </c>
      <c r="C19" s="15">
        <v>4</v>
      </c>
      <c r="D19" s="16">
        <f t="shared" si="0"/>
        <v>57.142857142857139</v>
      </c>
      <c r="E19" s="15">
        <v>3</v>
      </c>
      <c r="F19" s="15">
        <v>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104</v>
      </c>
      <c r="B20" s="15">
        <v>17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604</v>
      </c>
      <c r="B21" s="15">
        <v>17</v>
      </c>
      <c r="C21" s="15">
        <v>4</v>
      </c>
      <c r="D21" s="16">
        <f t="shared" si="0"/>
        <v>23.52941176470588</v>
      </c>
      <c r="E21" s="15">
        <v>2</v>
      </c>
      <c r="F21" s="15">
        <v>1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105</v>
      </c>
      <c r="B22" s="11">
        <v>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605</v>
      </c>
      <c r="B23" s="11">
        <v>2</v>
      </c>
      <c r="C23" s="11">
        <v>2</v>
      </c>
      <c r="D23" s="12">
        <f t="shared" si="0"/>
        <v>100</v>
      </c>
      <c r="E23" s="11">
        <v>2</v>
      </c>
      <c r="F23" s="11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106</v>
      </c>
      <c r="B24" s="11">
        <v>229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606</v>
      </c>
      <c r="B25" s="15">
        <v>229</v>
      </c>
      <c r="C25" s="15">
        <v>104</v>
      </c>
      <c r="D25" s="16">
        <f t="shared" si="0"/>
        <v>45.414847161572055</v>
      </c>
      <c r="E25" s="15">
        <v>61</v>
      </c>
      <c r="F25" s="15">
        <v>38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107</v>
      </c>
      <c r="B26" s="15">
        <v>9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607</v>
      </c>
      <c r="B27" s="15">
        <v>9</v>
      </c>
      <c r="C27" s="15">
        <v>4</v>
      </c>
      <c r="D27" s="16">
        <f t="shared" si="0"/>
        <v>44.444444444444443</v>
      </c>
      <c r="E27" s="15">
        <v>4</v>
      </c>
      <c r="F27" s="15">
        <v>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108</v>
      </c>
      <c r="B28" s="11">
        <v>11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608</v>
      </c>
      <c r="B29" s="11">
        <v>11</v>
      </c>
      <c r="C29" s="11">
        <v>6</v>
      </c>
      <c r="D29" s="12">
        <f t="shared" si="0"/>
        <v>54.54545454545454</v>
      </c>
      <c r="E29" s="11">
        <v>2</v>
      </c>
      <c r="F29" s="11">
        <v>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111</v>
      </c>
      <c r="B30" s="11">
        <v>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611</v>
      </c>
      <c r="B31" s="15">
        <v>9</v>
      </c>
      <c r="C31" s="15">
        <v>7</v>
      </c>
      <c r="D31" s="16">
        <f t="shared" si="0"/>
        <v>77.777777777777786</v>
      </c>
      <c r="E31" s="15">
        <v>3</v>
      </c>
      <c r="F31" s="15">
        <v>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112</v>
      </c>
      <c r="B32" s="15">
        <v>43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612</v>
      </c>
      <c r="B33" s="15">
        <v>43</v>
      </c>
      <c r="C33" s="15">
        <v>10</v>
      </c>
      <c r="D33" s="16">
        <f t="shared" si="0"/>
        <v>23.255813953488371</v>
      </c>
      <c r="E33" s="15">
        <v>9</v>
      </c>
      <c r="F33" s="15">
        <v>1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116</v>
      </c>
      <c r="B34" s="11">
        <v>1738</v>
      </c>
      <c r="C34" s="11">
        <v>176</v>
      </c>
      <c r="D34" s="12">
        <f t="shared" si="0"/>
        <v>10.126582278481013</v>
      </c>
      <c r="E34" s="11">
        <v>126</v>
      </c>
      <c r="F34" s="11">
        <v>43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616</v>
      </c>
      <c r="B35" s="11">
        <v>1738</v>
      </c>
      <c r="C35" s="11">
        <v>602</v>
      </c>
      <c r="D35" s="12">
        <f t="shared" si="0"/>
        <v>34.637514384349828</v>
      </c>
      <c r="E35" s="11">
        <v>382</v>
      </c>
      <c r="F35" s="11">
        <v>193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117</v>
      </c>
      <c r="B36" s="11">
        <v>841</v>
      </c>
      <c r="C36" s="11">
        <v>86</v>
      </c>
      <c r="D36" s="12">
        <f t="shared" ref="D36:D67" si="1">IF(B36=0,"n/a",C36/B36 * 100)</f>
        <v>10.225921521997622</v>
      </c>
      <c r="E36" s="11">
        <v>68</v>
      </c>
      <c r="F36" s="11">
        <v>16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617</v>
      </c>
      <c r="B37" s="15">
        <v>841</v>
      </c>
      <c r="C37" s="15">
        <v>234</v>
      </c>
      <c r="D37" s="16">
        <f t="shared" si="1"/>
        <v>27.824019024970276</v>
      </c>
      <c r="E37" s="15">
        <v>163</v>
      </c>
      <c r="F37" s="15">
        <v>61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118</v>
      </c>
      <c r="B38" s="15">
        <v>1751</v>
      </c>
      <c r="C38" s="15">
        <v>197</v>
      </c>
      <c r="D38" s="16">
        <f t="shared" si="1"/>
        <v>11.250713877784122</v>
      </c>
      <c r="E38" s="15">
        <v>149</v>
      </c>
      <c r="F38" s="15">
        <v>41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618</v>
      </c>
      <c r="B39" s="15">
        <v>1751</v>
      </c>
      <c r="C39" s="15">
        <v>470</v>
      </c>
      <c r="D39" s="16">
        <f t="shared" si="1"/>
        <v>26.841804683038262</v>
      </c>
      <c r="E39" s="15">
        <v>343</v>
      </c>
      <c r="F39" s="15">
        <v>108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119</v>
      </c>
      <c r="B40" s="11">
        <v>1165</v>
      </c>
      <c r="C40" s="11">
        <v>106</v>
      </c>
      <c r="D40" s="12">
        <f t="shared" si="1"/>
        <v>9.0987124463519304</v>
      </c>
      <c r="E40" s="11">
        <v>72</v>
      </c>
      <c r="F40" s="11">
        <v>33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619</v>
      </c>
      <c r="B41" s="11">
        <v>1165</v>
      </c>
      <c r="C41" s="11">
        <v>389</v>
      </c>
      <c r="D41" s="12">
        <f t="shared" si="1"/>
        <v>33.39055793991416</v>
      </c>
      <c r="E41" s="11">
        <v>249</v>
      </c>
      <c r="F41" s="11">
        <v>127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120</v>
      </c>
      <c r="B42" s="11">
        <v>1431</v>
      </c>
      <c r="C42" s="11">
        <v>165</v>
      </c>
      <c r="D42" s="12">
        <f t="shared" si="1"/>
        <v>11.530398322851152</v>
      </c>
      <c r="E42" s="11">
        <v>103</v>
      </c>
      <c r="F42" s="11">
        <v>57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620</v>
      </c>
      <c r="B43" s="15">
        <v>1431</v>
      </c>
      <c r="C43" s="15">
        <v>509</v>
      </c>
      <c r="D43" s="16">
        <f t="shared" si="1"/>
        <v>35.569531795946894</v>
      </c>
      <c r="E43" s="15">
        <v>334</v>
      </c>
      <c r="F43" s="15">
        <v>155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121</v>
      </c>
      <c r="B44" s="15">
        <v>2133</v>
      </c>
      <c r="C44" s="15">
        <v>141</v>
      </c>
      <c r="D44" s="16">
        <f t="shared" si="1"/>
        <v>6.6104078762306617</v>
      </c>
      <c r="E44" s="15">
        <v>86</v>
      </c>
      <c r="F44" s="15">
        <v>52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621</v>
      </c>
      <c r="B45" s="15">
        <v>2133</v>
      </c>
      <c r="C45" s="15">
        <v>680</v>
      </c>
      <c r="D45" s="16">
        <f t="shared" si="1"/>
        <v>31.879981247069857</v>
      </c>
      <c r="E45" s="15">
        <v>389</v>
      </c>
      <c r="F45" s="15">
        <v>261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122</v>
      </c>
      <c r="B46" s="11">
        <v>739</v>
      </c>
      <c r="C46" s="11">
        <v>62</v>
      </c>
      <c r="D46" s="12">
        <f t="shared" si="1"/>
        <v>8.3897158322056846</v>
      </c>
      <c r="E46" s="11">
        <v>33</v>
      </c>
      <c r="F46" s="11">
        <v>25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622</v>
      </c>
      <c r="B47" s="11">
        <v>739</v>
      </c>
      <c r="C47" s="11">
        <v>221</v>
      </c>
      <c r="D47" s="12">
        <f t="shared" si="1"/>
        <v>29.905277401894452</v>
      </c>
      <c r="E47" s="11">
        <v>141</v>
      </c>
      <c r="F47" s="11">
        <v>66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123</v>
      </c>
      <c r="B48" s="11">
        <v>1983</v>
      </c>
      <c r="C48" s="11">
        <v>149</v>
      </c>
      <c r="D48" s="12">
        <f t="shared" si="1"/>
        <v>7.5138678769541096</v>
      </c>
      <c r="E48" s="11">
        <v>83</v>
      </c>
      <c r="F48" s="11">
        <v>62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623</v>
      </c>
      <c r="B49" s="15">
        <v>1983</v>
      </c>
      <c r="C49" s="15">
        <v>675</v>
      </c>
      <c r="D49" s="16">
        <f t="shared" si="1"/>
        <v>34.039334341906205</v>
      </c>
      <c r="E49" s="15">
        <v>410</v>
      </c>
      <c r="F49" s="15">
        <v>244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124</v>
      </c>
      <c r="B50" s="15">
        <v>1929</v>
      </c>
      <c r="C50" s="15">
        <v>145</v>
      </c>
      <c r="D50" s="16">
        <f t="shared" si="1"/>
        <v>7.516848107827891</v>
      </c>
      <c r="E50" s="15">
        <v>91</v>
      </c>
      <c r="F50" s="15">
        <v>53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624</v>
      </c>
      <c r="B51" s="15">
        <v>1929</v>
      </c>
      <c r="C51" s="15">
        <v>626</v>
      </c>
      <c r="D51" s="16">
        <f t="shared" si="1"/>
        <v>32.452047693105236</v>
      </c>
      <c r="E51" s="15">
        <v>375</v>
      </c>
      <c r="F51" s="15">
        <v>235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125</v>
      </c>
      <c r="B52" s="11">
        <v>1535</v>
      </c>
      <c r="C52" s="11">
        <v>106</v>
      </c>
      <c r="D52" s="12">
        <f t="shared" si="1"/>
        <v>6.905537459283388</v>
      </c>
      <c r="E52" s="11">
        <v>68</v>
      </c>
      <c r="F52" s="11">
        <v>37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625</v>
      </c>
      <c r="B53" s="11">
        <v>1535</v>
      </c>
      <c r="C53" s="11">
        <v>417</v>
      </c>
      <c r="D53" s="12">
        <f t="shared" si="1"/>
        <v>27.166123778501628</v>
      </c>
      <c r="E53" s="11">
        <v>258</v>
      </c>
      <c r="F53" s="11">
        <v>142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126</v>
      </c>
      <c r="B54" s="11">
        <v>1590</v>
      </c>
      <c r="C54" s="11">
        <v>83</v>
      </c>
      <c r="D54" s="12">
        <f t="shared" si="1"/>
        <v>5.2201257861635222</v>
      </c>
      <c r="E54" s="11">
        <v>58</v>
      </c>
      <c r="F54" s="11">
        <v>23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626</v>
      </c>
      <c r="B55" s="15">
        <v>1590</v>
      </c>
      <c r="C55" s="15">
        <v>502</v>
      </c>
      <c r="D55" s="16">
        <f t="shared" si="1"/>
        <v>31.572327044025155</v>
      </c>
      <c r="E55" s="15">
        <v>302</v>
      </c>
      <c r="F55" s="15">
        <v>186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127</v>
      </c>
      <c r="B56" s="15">
        <v>1363</v>
      </c>
      <c r="C56" s="15">
        <v>72</v>
      </c>
      <c r="D56" s="16">
        <f t="shared" si="1"/>
        <v>5.2824651504035218</v>
      </c>
      <c r="E56" s="15">
        <v>43</v>
      </c>
      <c r="F56" s="15">
        <v>25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627</v>
      </c>
      <c r="B57" s="15">
        <v>1363</v>
      </c>
      <c r="C57" s="15">
        <v>438</v>
      </c>
      <c r="D57" s="16">
        <f t="shared" si="1"/>
        <v>32.134996331621423</v>
      </c>
      <c r="E57" s="15">
        <v>246</v>
      </c>
      <c r="F57" s="15">
        <v>186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128</v>
      </c>
      <c r="B58" s="11">
        <v>1943</v>
      </c>
      <c r="C58" s="11">
        <v>129</v>
      </c>
      <c r="D58" s="12">
        <f t="shared" si="1"/>
        <v>6.6392177045805454</v>
      </c>
      <c r="E58" s="11">
        <v>88</v>
      </c>
      <c r="F58" s="11">
        <v>34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628</v>
      </c>
      <c r="B59" s="11">
        <v>1943</v>
      </c>
      <c r="C59" s="11">
        <v>536</v>
      </c>
      <c r="D59" s="12">
        <f t="shared" si="1"/>
        <v>27.586206896551722</v>
      </c>
      <c r="E59" s="11">
        <v>359</v>
      </c>
      <c r="F59" s="11">
        <v>158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129</v>
      </c>
      <c r="B60" s="11">
        <v>899</v>
      </c>
      <c r="C60" s="11">
        <v>51</v>
      </c>
      <c r="D60" s="12">
        <f t="shared" si="1"/>
        <v>5.6729699666295881</v>
      </c>
      <c r="E60" s="11">
        <v>35</v>
      </c>
      <c r="F60" s="11">
        <v>16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629</v>
      </c>
      <c r="B61" s="15">
        <v>899</v>
      </c>
      <c r="C61" s="15">
        <v>222</v>
      </c>
      <c r="D61" s="16">
        <f t="shared" si="1"/>
        <v>24.694104560622915</v>
      </c>
      <c r="E61" s="15">
        <v>140</v>
      </c>
      <c r="F61" s="15">
        <v>78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317</v>
      </c>
      <c r="B62" s="15">
        <v>2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817</v>
      </c>
      <c r="B63" s="15">
        <v>2</v>
      </c>
      <c r="C63" s="15">
        <v>0</v>
      </c>
      <c r="D63" s="16">
        <f t="shared" si="1"/>
        <v>0</v>
      </c>
      <c r="E63" s="15">
        <v>0</v>
      </c>
      <c r="F63" s="15">
        <v>0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318</v>
      </c>
      <c r="B64" s="11">
        <v>0</v>
      </c>
      <c r="C64" s="11">
        <v>0</v>
      </c>
      <c r="D64" s="12" t="str">
        <f t="shared" si="1"/>
        <v>n/a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818</v>
      </c>
      <c r="B65" s="11">
        <v>0</v>
      </c>
      <c r="C65" s="11">
        <v>0</v>
      </c>
      <c r="D65" s="12" t="str">
        <f t="shared" si="1"/>
        <v>n/a</v>
      </c>
      <c r="E65" s="11">
        <v>0</v>
      </c>
      <c r="F65" s="11"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322</v>
      </c>
      <c r="B66" s="11">
        <v>20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822</v>
      </c>
      <c r="B67" s="15">
        <v>20</v>
      </c>
      <c r="C67" s="15">
        <v>14</v>
      </c>
      <c r="D67" s="16">
        <f t="shared" si="1"/>
        <v>70</v>
      </c>
      <c r="E67" s="15">
        <v>11</v>
      </c>
      <c r="F67" s="15">
        <v>3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323</v>
      </c>
      <c r="B68" s="15">
        <v>508</v>
      </c>
      <c r="C68" s="15">
        <v>37</v>
      </c>
      <c r="D68" s="16">
        <f t="shared" ref="D68:D99" si="2">IF(B68=0,"n/a",C68/B68 * 100)</f>
        <v>7.2834645669291334</v>
      </c>
      <c r="E68" s="15">
        <v>24</v>
      </c>
      <c r="F68" s="15">
        <v>11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823</v>
      </c>
      <c r="B69" s="15">
        <v>508</v>
      </c>
      <c r="C69" s="15">
        <v>188</v>
      </c>
      <c r="D69" s="16">
        <f t="shared" si="2"/>
        <v>37.00787401574803</v>
      </c>
      <c r="E69" s="15">
        <v>81</v>
      </c>
      <c r="F69" s="15">
        <v>94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331</v>
      </c>
      <c r="B70" s="11">
        <v>209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831</v>
      </c>
      <c r="B71" s="11">
        <v>209</v>
      </c>
      <c r="C71" s="11">
        <v>90</v>
      </c>
      <c r="D71" s="12">
        <f t="shared" si="2"/>
        <v>43.062200956937801</v>
      </c>
      <c r="E71" s="11">
        <v>52</v>
      </c>
      <c r="F71" s="11">
        <v>33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332</v>
      </c>
      <c r="B72" s="19">
        <v>62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832</v>
      </c>
      <c r="B73" s="11">
        <v>62</v>
      </c>
      <c r="C73" s="11">
        <v>19</v>
      </c>
      <c r="D73" s="12">
        <f t="shared" si="2"/>
        <v>30.64516129032258</v>
      </c>
      <c r="E73" s="11">
        <v>6</v>
      </c>
      <c r="F73" s="11">
        <v>13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333</v>
      </c>
      <c r="B74" s="11">
        <v>531</v>
      </c>
      <c r="C74" s="11">
        <v>54</v>
      </c>
      <c r="D74" s="12">
        <f t="shared" si="2"/>
        <v>10.16949152542373</v>
      </c>
      <c r="E74" s="11">
        <v>33</v>
      </c>
      <c r="F74" s="11">
        <v>19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833</v>
      </c>
      <c r="B75" s="11">
        <v>531</v>
      </c>
      <c r="C75" s="11">
        <v>170</v>
      </c>
      <c r="D75" s="12">
        <f t="shared" si="2"/>
        <v>32.015065913370996</v>
      </c>
      <c r="E75" s="11">
        <v>95</v>
      </c>
      <c r="F75" s="11">
        <v>61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334</v>
      </c>
      <c r="B76" s="15">
        <v>350</v>
      </c>
      <c r="C76" s="15">
        <v>25</v>
      </c>
      <c r="D76" s="16">
        <f t="shared" si="2"/>
        <v>7.1428571428571423</v>
      </c>
      <c r="E76" s="15">
        <v>17</v>
      </c>
      <c r="F76" s="15">
        <v>7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834</v>
      </c>
      <c r="B77" s="15">
        <v>350</v>
      </c>
      <c r="C77" s="15">
        <v>106</v>
      </c>
      <c r="D77" s="16">
        <f t="shared" si="2"/>
        <v>30.285714285714288</v>
      </c>
      <c r="E77" s="15">
        <v>51</v>
      </c>
      <c r="F77" s="15">
        <v>50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335</v>
      </c>
      <c r="B78" s="15">
        <v>39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835</v>
      </c>
      <c r="B79" s="11">
        <v>39</v>
      </c>
      <c r="C79" s="11">
        <v>21</v>
      </c>
      <c r="D79" s="12">
        <f t="shared" si="2"/>
        <v>53.846153846153847</v>
      </c>
      <c r="E79" s="11">
        <v>12</v>
      </c>
      <c r="F79" s="11">
        <v>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336</v>
      </c>
      <c r="B80" s="11">
        <v>222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836</v>
      </c>
      <c r="B81" s="11">
        <v>222</v>
      </c>
      <c r="C81" s="11">
        <v>103</v>
      </c>
      <c r="D81" s="12">
        <f t="shared" si="2"/>
        <v>46.396396396396398</v>
      </c>
      <c r="E81" s="11">
        <v>58</v>
      </c>
      <c r="F81" s="11">
        <v>39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337</v>
      </c>
      <c r="B82" s="15">
        <v>11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837</v>
      </c>
      <c r="B83" s="15">
        <v>11</v>
      </c>
      <c r="C83" s="15">
        <v>4</v>
      </c>
      <c r="D83" s="16">
        <f t="shared" si="2"/>
        <v>36.363636363636367</v>
      </c>
      <c r="E83" s="15">
        <v>4</v>
      </c>
      <c r="F83" s="15">
        <v>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338</v>
      </c>
      <c r="B84" s="15">
        <v>185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838</v>
      </c>
      <c r="B85" s="11">
        <v>185</v>
      </c>
      <c r="C85" s="11">
        <v>85</v>
      </c>
      <c r="D85" s="12">
        <f t="shared" si="2"/>
        <v>45.945945945945951</v>
      </c>
      <c r="E85" s="11">
        <v>51</v>
      </c>
      <c r="F85" s="11">
        <v>32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345</v>
      </c>
      <c r="B86" s="11">
        <v>1546</v>
      </c>
      <c r="C86" s="11">
        <v>149</v>
      </c>
      <c r="D86" s="12">
        <f t="shared" si="2"/>
        <v>9.6377749029754192</v>
      </c>
      <c r="E86" s="11">
        <v>87</v>
      </c>
      <c r="F86" s="11">
        <v>61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845</v>
      </c>
      <c r="B87" s="11">
        <v>1546</v>
      </c>
      <c r="C87" s="11">
        <v>492</v>
      </c>
      <c r="D87" s="12">
        <f t="shared" si="2"/>
        <v>31.82406209573092</v>
      </c>
      <c r="E87" s="11">
        <v>282</v>
      </c>
      <c r="F87" s="11">
        <v>176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346</v>
      </c>
      <c r="B88" s="15">
        <v>69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846</v>
      </c>
      <c r="B89" s="15">
        <v>69</v>
      </c>
      <c r="C89" s="15">
        <v>20</v>
      </c>
      <c r="D89" s="16">
        <f t="shared" si="2"/>
        <v>28.985507246376812</v>
      </c>
      <c r="E89" s="15">
        <v>11</v>
      </c>
      <c r="F89" s="15">
        <v>8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353</v>
      </c>
      <c r="B90" s="15">
        <v>1614</v>
      </c>
      <c r="C90" s="15">
        <v>129</v>
      </c>
      <c r="D90" s="16">
        <f t="shared" si="2"/>
        <v>7.9925650557620811</v>
      </c>
      <c r="E90" s="15">
        <v>87</v>
      </c>
      <c r="F90" s="15">
        <v>39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853</v>
      </c>
      <c r="B91" s="11">
        <v>1614</v>
      </c>
      <c r="C91" s="11">
        <v>506</v>
      </c>
      <c r="D91" s="12">
        <f t="shared" si="2"/>
        <v>31.350681536555143</v>
      </c>
      <c r="E91" s="11">
        <v>356</v>
      </c>
      <c r="F91" s="11">
        <v>138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354</v>
      </c>
      <c r="B92" s="11">
        <v>1798</v>
      </c>
      <c r="C92" s="11">
        <v>203</v>
      </c>
      <c r="D92" s="12">
        <f t="shared" si="2"/>
        <v>11.29032258064516</v>
      </c>
      <c r="E92" s="11">
        <v>145</v>
      </c>
      <c r="F92" s="11">
        <v>52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854</v>
      </c>
      <c r="B93" s="11">
        <v>1798</v>
      </c>
      <c r="C93" s="11">
        <v>617</v>
      </c>
      <c r="D93" s="12">
        <f t="shared" si="2"/>
        <v>34.315906562847609</v>
      </c>
      <c r="E93" s="11">
        <v>408</v>
      </c>
      <c r="F93" s="11">
        <v>180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355</v>
      </c>
      <c r="B94" s="15">
        <v>1531</v>
      </c>
      <c r="C94" s="15">
        <v>112</v>
      </c>
      <c r="D94" s="16">
        <f t="shared" si="2"/>
        <v>7.3154800783801432</v>
      </c>
      <c r="E94" s="15">
        <v>73</v>
      </c>
      <c r="F94" s="15">
        <v>39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855</v>
      </c>
      <c r="B95" s="15">
        <v>1531</v>
      </c>
      <c r="C95" s="15">
        <v>499</v>
      </c>
      <c r="D95" s="16">
        <f t="shared" si="2"/>
        <v>32.593076420640102</v>
      </c>
      <c r="E95" s="15">
        <v>347</v>
      </c>
      <c r="F95" s="15">
        <v>125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356</v>
      </c>
      <c r="B96" s="15">
        <v>504</v>
      </c>
      <c r="C96" s="15">
        <v>50</v>
      </c>
      <c r="D96" s="16">
        <f t="shared" si="2"/>
        <v>9.9206349206349209</v>
      </c>
      <c r="E96" s="15">
        <v>32</v>
      </c>
      <c r="F96" s="15">
        <v>14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856</v>
      </c>
      <c r="B97" s="11">
        <v>504</v>
      </c>
      <c r="C97" s="11">
        <v>231</v>
      </c>
      <c r="D97" s="12">
        <f t="shared" si="2"/>
        <v>45.833333333333329</v>
      </c>
      <c r="E97" s="11">
        <v>165</v>
      </c>
      <c r="F97" s="11">
        <v>54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357</v>
      </c>
      <c r="B98" s="11">
        <v>1098</v>
      </c>
      <c r="C98" s="11">
        <v>97</v>
      </c>
      <c r="D98" s="12">
        <f t="shared" si="2"/>
        <v>8.8342440801457194</v>
      </c>
      <c r="E98" s="11">
        <v>62</v>
      </c>
      <c r="F98" s="11">
        <v>31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857</v>
      </c>
      <c r="B99" s="11">
        <v>1098</v>
      </c>
      <c r="C99" s="11">
        <v>302</v>
      </c>
      <c r="D99" s="12">
        <f t="shared" si="2"/>
        <v>27.504553734061933</v>
      </c>
      <c r="E99" s="11">
        <v>181</v>
      </c>
      <c r="F99" s="11">
        <v>109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358</v>
      </c>
      <c r="B100" s="15">
        <v>805</v>
      </c>
      <c r="C100" s="15">
        <v>66</v>
      </c>
      <c r="D100" s="16">
        <f t="shared" ref="D100:D120" si="3">IF(B100=0,"n/a",C100/B100 * 100)</f>
        <v>8.1987577639751557</v>
      </c>
      <c r="E100" s="15">
        <v>35</v>
      </c>
      <c r="F100" s="15">
        <v>24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858</v>
      </c>
      <c r="B101" s="15">
        <v>805</v>
      </c>
      <c r="C101" s="15">
        <v>259</v>
      </c>
      <c r="D101" s="16">
        <f t="shared" si="3"/>
        <v>32.173913043478258</v>
      </c>
      <c r="E101" s="15">
        <v>154</v>
      </c>
      <c r="F101" s="15">
        <v>91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359</v>
      </c>
      <c r="B102" s="15">
        <v>5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859</v>
      </c>
      <c r="B103" s="11">
        <v>5</v>
      </c>
      <c r="C103" s="11">
        <v>2</v>
      </c>
      <c r="D103" s="12">
        <f t="shared" si="3"/>
        <v>40</v>
      </c>
      <c r="E103" s="11">
        <v>2</v>
      </c>
      <c r="F103" s="11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360</v>
      </c>
      <c r="B104" s="11">
        <v>386</v>
      </c>
      <c r="C104" s="11">
        <v>31</v>
      </c>
      <c r="D104" s="12">
        <f t="shared" si="3"/>
        <v>8.0310880829015545</v>
      </c>
      <c r="E104" s="11">
        <v>20</v>
      </c>
      <c r="F104" s="11">
        <v>10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860</v>
      </c>
      <c r="B105" s="11">
        <v>386</v>
      </c>
      <c r="C105" s="11">
        <v>129</v>
      </c>
      <c r="D105" s="12">
        <f t="shared" si="3"/>
        <v>33.419689119170989</v>
      </c>
      <c r="E105" s="11">
        <v>84</v>
      </c>
      <c r="F105" s="11">
        <v>42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361</v>
      </c>
      <c r="B106" s="15">
        <v>101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861</v>
      </c>
      <c r="B107" s="15">
        <v>101</v>
      </c>
      <c r="C107" s="15">
        <v>42</v>
      </c>
      <c r="D107" s="16">
        <f t="shared" si="3"/>
        <v>41.584158415841586</v>
      </c>
      <c r="E107" s="15">
        <v>32</v>
      </c>
      <c r="F107" s="15">
        <v>10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362</v>
      </c>
      <c r="B108" s="15">
        <v>102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862</v>
      </c>
      <c r="B109" s="11">
        <v>102</v>
      </c>
      <c r="C109" s="11">
        <v>18</v>
      </c>
      <c r="D109" s="12">
        <f t="shared" si="3"/>
        <v>17.647058823529413</v>
      </c>
      <c r="E109" s="11">
        <v>15</v>
      </c>
      <c r="F109" s="11">
        <v>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363</v>
      </c>
      <c r="B110" s="11">
        <v>83</v>
      </c>
      <c r="C110" s="11">
        <v>0</v>
      </c>
      <c r="D110" s="12">
        <f t="shared" si="3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863</v>
      </c>
      <c r="B111" s="11">
        <v>83</v>
      </c>
      <c r="C111" s="11">
        <v>21</v>
      </c>
      <c r="D111" s="12">
        <f t="shared" si="3"/>
        <v>25.301204819277107</v>
      </c>
      <c r="E111" s="11">
        <v>16</v>
      </c>
      <c r="F111" s="11">
        <v>4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364</v>
      </c>
      <c r="B112" s="15">
        <v>525</v>
      </c>
      <c r="C112" s="15">
        <v>62</v>
      </c>
      <c r="D112" s="16">
        <f t="shared" si="3"/>
        <v>11.80952380952381</v>
      </c>
      <c r="E112" s="15">
        <v>37</v>
      </c>
      <c r="F112" s="15">
        <v>19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864</v>
      </c>
      <c r="B113" s="15">
        <v>525</v>
      </c>
      <c r="C113" s="15">
        <v>152</v>
      </c>
      <c r="D113" s="16">
        <f t="shared" si="3"/>
        <v>28.952380952380953</v>
      </c>
      <c r="E113" s="15">
        <v>96</v>
      </c>
      <c r="F113" s="15">
        <v>54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365</v>
      </c>
      <c r="B114" s="15">
        <v>1146</v>
      </c>
      <c r="C114" s="15">
        <v>115</v>
      </c>
      <c r="D114" s="16">
        <f t="shared" si="3"/>
        <v>10.034904013961606</v>
      </c>
      <c r="E114" s="15">
        <v>62</v>
      </c>
      <c r="F114" s="15">
        <v>52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865</v>
      </c>
      <c r="B115" s="11">
        <v>1146</v>
      </c>
      <c r="C115" s="11">
        <v>372</v>
      </c>
      <c r="D115" s="12">
        <f t="shared" si="3"/>
        <v>32.460732984293195</v>
      </c>
      <c r="E115" s="11">
        <v>235</v>
      </c>
      <c r="F115" s="11">
        <v>123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366</v>
      </c>
      <c r="B116" s="11">
        <v>96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866</v>
      </c>
      <c r="B117" s="11">
        <v>96</v>
      </c>
      <c r="C117" s="11">
        <v>37</v>
      </c>
      <c r="D117" s="12">
        <f t="shared" si="3"/>
        <v>38.541666666666671</v>
      </c>
      <c r="E117" s="11">
        <v>13</v>
      </c>
      <c r="F117" s="11">
        <v>22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28.5" customHeight="1" x14ac:dyDescent="0.2">
      <c r="A118" s="14" t="s">
        <v>381</v>
      </c>
      <c r="B118" s="15">
        <v>38851</v>
      </c>
      <c r="C118" s="15">
        <v>3120</v>
      </c>
      <c r="D118" s="16">
        <f t="shared" si="3"/>
        <v>8.0306813209441206</v>
      </c>
      <c r="E118" s="15">
        <v>2000</v>
      </c>
      <c r="F118" s="15">
        <v>1023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28.5" customHeight="1" x14ac:dyDescent="0.2">
      <c r="A119" s="14" t="s">
        <v>881</v>
      </c>
      <c r="B119" s="15">
        <v>38851</v>
      </c>
      <c r="C119" s="15">
        <v>12517</v>
      </c>
      <c r="D119" s="16">
        <f t="shared" si="3"/>
        <v>32.217960927646651</v>
      </c>
      <c r="E119" s="15">
        <v>7760</v>
      </c>
      <c r="F119" s="15">
        <v>4250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28.5" customHeight="1" x14ac:dyDescent="0.2">
      <c r="A120" s="22" t="s">
        <v>382</v>
      </c>
      <c r="B120" s="23">
        <v>38851</v>
      </c>
      <c r="C120" s="23">
        <v>15637</v>
      </c>
      <c r="D120" s="24">
        <f t="shared" si="3"/>
        <v>40.24864224859077</v>
      </c>
      <c r="E120" s="23">
        <v>9760</v>
      </c>
      <c r="F120" s="23">
        <v>5273</v>
      </c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" manualBreakCount="1">
    <brk id="7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505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506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38851</v>
      </c>
      <c r="C4" s="11">
        <v>15637</v>
      </c>
      <c r="D4" s="12">
        <f t="shared" ref="D4:D14" si="0">IF(B4=0,"n/a",C4/B4 * 100)</f>
        <v>40.24864224859077</v>
      </c>
      <c r="E4" s="11">
        <v>9760</v>
      </c>
      <c r="F4" s="11">
        <v>5273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36052</v>
      </c>
      <c r="C5" s="11">
        <v>14452</v>
      </c>
      <c r="D5" s="12">
        <f t="shared" si="0"/>
        <v>40.086541662043714</v>
      </c>
      <c r="E5" s="11">
        <v>9122</v>
      </c>
      <c r="F5" s="11">
        <v>4796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2799</v>
      </c>
      <c r="C6" s="11">
        <v>1185</v>
      </c>
      <c r="D6" s="12">
        <f t="shared" si="0"/>
        <v>42.336548767416936</v>
      </c>
      <c r="E6" s="11">
        <v>638</v>
      </c>
      <c r="F6" s="11">
        <v>477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4930</v>
      </c>
      <c r="C7" s="15">
        <v>2087</v>
      </c>
      <c r="D7" s="16">
        <f t="shared" si="0"/>
        <v>42.332657200811354</v>
      </c>
      <c r="E7" s="15">
        <v>1192</v>
      </c>
      <c r="F7" s="15">
        <v>805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33921</v>
      </c>
      <c r="C8" s="15">
        <v>13550</v>
      </c>
      <c r="D8" s="16">
        <f t="shared" si="0"/>
        <v>39.945756316146344</v>
      </c>
      <c r="E8" s="15">
        <v>8568</v>
      </c>
      <c r="F8" s="15">
        <v>4468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521</v>
      </c>
      <c r="C9" s="15">
        <v>231</v>
      </c>
      <c r="D9" s="16">
        <f t="shared" si="0"/>
        <v>44.337811900191937</v>
      </c>
      <c r="E9" s="15">
        <v>107</v>
      </c>
      <c r="F9" s="15">
        <v>109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38330</v>
      </c>
      <c r="C10" s="11">
        <v>15406</v>
      </c>
      <c r="D10" s="12">
        <f t="shared" si="0"/>
        <v>40.193060266110095</v>
      </c>
      <c r="E10" s="11">
        <v>9653</v>
      </c>
      <c r="F10" s="11">
        <v>5164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552</v>
      </c>
      <c r="C11" s="11">
        <v>255</v>
      </c>
      <c r="D11" s="12">
        <f t="shared" si="0"/>
        <v>46.195652173913047</v>
      </c>
      <c r="E11" s="11">
        <v>122</v>
      </c>
      <c r="F11" s="11">
        <v>116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38299</v>
      </c>
      <c r="C12" s="11">
        <v>15382</v>
      </c>
      <c r="D12" s="12">
        <f t="shared" si="0"/>
        <v>40.16292853599311</v>
      </c>
      <c r="E12" s="11">
        <v>9638</v>
      </c>
      <c r="F12" s="11">
        <v>5157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394</v>
      </c>
      <c r="B13" s="15">
        <v>30733</v>
      </c>
      <c r="C13" s="15">
        <v>12202</v>
      </c>
      <c r="D13" s="16">
        <f t="shared" si="0"/>
        <v>39.703250577555075</v>
      </c>
      <c r="E13" s="15">
        <v>7836</v>
      </c>
      <c r="F13" s="15">
        <v>3930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398</v>
      </c>
      <c r="B14" s="23">
        <v>8118</v>
      </c>
      <c r="C14" s="23">
        <v>3435</v>
      </c>
      <c r="D14" s="24">
        <f t="shared" si="0"/>
        <v>42.313377679231337</v>
      </c>
      <c r="E14" s="23">
        <v>1924</v>
      </c>
      <c r="F14" s="23">
        <v>1343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505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506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38851</v>
      </c>
      <c r="C4" s="11">
        <v>12517</v>
      </c>
      <c r="D4" s="12">
        <f t="shared" ref="D4:D14" si="0">IF(B4=0,"n/a",C4/B4 * 100)</f>
        <v>32.217960927646651</v>
      </c>
      <c r="E4" s="11">
        <v>7760</v>
      </c>
      <c r="F4" s="11">
        <v>4250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36052</v>
      </c>
      <c r="C5" s="11">
        <v>11547</v>
      </c>
      <c r="D5" s="12">
        <f t="shared" si="0"/>
        <v>32.028736269832464</v>
      </c>
      <c r="E5" s="11">
        <v>7245</v>
      </c>
      <c r="F5" s="11">
        <v>3861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2799</v>
      </c>
      <c r="C6" s="11">
        <v>970</v>
      </c>
      <c r="D6" s="12">
        <f t="shared" si="0"/>
        <v>34.655234012147197</v>
      </c>
      <c r="E6" s="11">
        <v>515</v>
      </c>
      <c r="F6" s="11">
        <v>389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4930</v>
      </c>
      <c r="C7" s="15">
        <v>1715</v>
      </c>
      <c r="D7" s="16">
        <f t="shared" si="0"/>
        <v>34.787018255578097</v>
      </c>
      <c r="E7" s="15">
        <v>971</v>
      </c>
      <c r="F7" s="15">
        <v>667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33921</v>
      </c>
      <c r="C8" s="15">
        <v>10802</v>
      </c>
      <c r="D8" s="16">
        <f t="shared" si="0"/>
        <v>31.844580053654081</v>
      </c>
      <c r="E8" s="15">
        <v>6789</v>
      </c>
      <c r="F8" s="15">
        <v>3583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521</v>
      </c>
      <c r="C9" s="15">
        <v>194</v>
      </c>
      <c r="D9" s="16">
        <f t="shared" si="0"/>
        <v>37.236084452975049</v>
      </c>
      <c r="E9" s="15">
        <v>83</v>
      </c>
      <c r="F9" s="15">
        <v>98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38330</v>
      </c>
      <c r="C10" s="11">
        <v>12323</v>
      </c>
      <c r="D10" s="12">
        <f t="shared" si="0"/>
        <v>32.149752152361074</v>
      </c>
      <c r="E10" s="11">
        <v>7677</v>
      </c>
      <c r="F10" s="11">
        <v>4152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552</v>
      </c>
      <c r="C11" s="11">
        <v>218</v>
      </c>
      <c r="D11" s="12">
        <f t="shared" si="0"/>
        <v>39.492753623188406</v>
      </c>
      <c r="E11" s="11">
        <v>98</v>
      </c>
      <c r="F11" s="11">
        <v>105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38299</v>
      </c>
      <c r="C12" s="11">
        <v>12299</v>
      </c>
      <c r="D12" s="12">
        <f t="shared" si="0"/>
        <v>32.113110002872133</v>
      </c>
      <c r="E12" s="11">
        <v>7662</v>
      </c>
      <c r="F12" s="11">
        <v>4145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394</v>
      </c>
      <c r="B13" s="15">
        <v>30733</v>
      </c>
      <c r="C13" s="15">
        <v>9669</v>
      </c>
      <c r="D13" s="16">
        <f t="shared" si="0"/>
        <v>31.461295675658086</v>
      </c>
      <c r="E13" s="15">
        <v>6180</v>
      </c>
      <c r="F13" s="15">
        <v>3133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398</v>
      </c>
      <c r="B14" s="23">
        <v>8118</v>
      </c>
      <c r="C14" s="23">
        <v>2848</v>
      </c>
      <c r="D14" s="24">
        <f t="shared" si="0"/>
        <v>35.082532643508252</v>
      </c>
      <c r="E14" s="23">
        <v>1580</v>
      </c>
      <c r="F14" s="23">
        <v>1117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R5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507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508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17</v>
      </c>
      <c r="B4" s="11">
        <v>61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517</v>
      </c>
      <c r="B5" s="11">
        <v>61</v>
      </c>
      <c r="C5" s="11">
        <v>18</v>
      </c>
      <c r="D5" s="12">
        <f t="shared" si="0"/>
        <v>29.508196721311474</v>
      </c>
      <c r="E5" s="11">
        <v>10</v>
      </c>
      <c r="F5" s="11">
        <v>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57</v>
      </c>
      <c r="B6" s="11">
        <v>0</v>
      </c>
      <c r="C6" s="11">
        <v>0</v>
      </c>
      <c r="D6" s="12" t="str">
        <f t="shared" si="0"/>
        <v>n/a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557</v>
      </c>
      <c r="B7" s="15">
        <v>0</v>
      </c>
      <c r="C7" s="15">
        <v>0</v>
      </c>
      <c r="D7" s="16" t="str">
        <f t="shared" si="0"/>
        <v>n/a</v>
      </c>
      <c r="E7" s="15">
        <v>0</v>
      </c>
      <c r="F7" s="15">
        <v>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100</v>
      </c>
      <c r="B8" s="15">
        <v>279</v>
      </c>
      <c r="C8" s="15">
        <v>14</v>
      </c>
      <c r="D8" s="16">
        <f t="shared" si="0"/>
        <v>5.0179211469534053</v>
      </c>
      <c r="E8" s="15">
        <v>10</v>
      </c>
      <c r="F8" s="15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600</v>
      </c>
      <c r="B9" s="15">
        <v>279</v>
      </c>
      <c r="C9" s="15">
        <v>71</v>
      </c>
      <c r="D9" s="16">
        <f t="shared" si="0"/>
        <v>25.448028673835125</v>
      </c>
      <c r="E9" s="15">
        <v>41</v>
      </c>
      <c r="F9" s="15">
        <v>30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132</v>
      </c>
      <c r="B10" s="11">
        <v>5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632</v>
      </c>
      <c r="B11" s="11">
        <v>5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136</v>
      </c>
      <c r="B12" s="11">
        <v>37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636</v>
      </c>
      <c r="B13" s="15">
        <v>37</v>
      </c>
      <c r="C13" s="15">
        <v>13</v>
      </c>
      <c r="D13" s="16">
        <f t="shared" si="0"/>
        <v>35.135135135135137</v>
      </c>
      <c r="E13" s="15">
        <v>8</v>
      </c>
      <c r="F13" s="15">
        <v>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137</v>
      </c>
      <c r="B14" s="15">
        <v>246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637</v>
      </c>
      <c r="B15" s="15">
        <v>246</v>
      </c>
      <c r="C15" s="15">
        <v>94</v>
      </c>
      <c r="D15" s="16">
        <f t="shared" si="0"/>
        <v>38.211382113821138</v>
      </c>
      <c r="E15" s="15">
        <v>55</v>
      </c>
      <c r="F15" s="15">
        <v>36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139</v>
      </c>
      <c r="B16" s="11">
        <v>168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639</v>
      </c>
      <c r="B17" s="11">
        <v>168</v>
      </c>
      <c r="C17" s="11">
        <v>60</v>
      </c>
      <c r="D17" s="12">
        <f t="shared" si="0"/>
        <v>35.714285714285715</v>
      </c>
      <c r="E17" s="11">
        <v>32</v>
      </c>
      <c r="F17" s="11">
        <v>26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140</v>
      </c>
      <c r="B18" s="11">
        <v>786</v>
      </c>
      <c r="C18" s="11">
        <v>50</v>
      </c>
      <c r="D18" s="12">
        <f t="shared" si="0"/>
        <v>6.3613231552162848</v>
      </c>
      <c r="E18" s="11">
        <v>29</v>
      </c>
      <c r="F18" s="11">
        <v>19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640</v>
      </c>
      <c r="B19" s="15">
        <v>786</v>
      </c>
      <c r="C19" s="15">
        <v>212</v>
      </c>
      <c r="D19" s="16">
        <f t="shared" si="0"/>
        <v>26.972010178117049</v>
      </c>
      <c r="E19" s="15">
        <v>138</v>
      </c>
      <c r="F19" s="15">
        <v>69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141</v>
      </c>
      <c r="B20" s="15">
        <v>37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641</v>
      </c>
      <c r="B21" s="15">
        <v>37</v>
      </c>
      <c r="C21" s="15">
        <v>17</v>
      </c>
      <c r="D21" s="16">
        <f t="shared" si="0"/>
        <v>45.945945945945951</v>
      </c>
      <c r="E21" s="15">
        <v>13</v>
      </c>
      <c r="F21" s="15">
        <v>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143</v>
      </c>
      <c r="B22" s="11">
        <v>62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643</v>
      </c>
      <c r="B23" s="11">
        <v>62</v>
      </c>
      <c r="C23" s="11">
        <v>21</v>
      </c>
      <c r="D23" s="12">
        <f t="shared" si="0"/>
        <v>33.87096774193548</v>
      </c>
      <c r="E23" s="11">
        <v>10</v>
      </c>
      <c r="F23" s="11">
        <v>10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145</v>
      </c>
      <c r="B24" s="11">
        <v>42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645</v>
      </c>
      <c r="B25" s="15">
        <v>42</v>
      </c>
      <c r="C25" s="15">
        <v>12</v>
      </c>
      <c r="D25" s="16">
        <f t="shared" si="0"/>
        <v>28.571428571428569</v>
      </c>
      <c r="E25" s="15">
        <v>9</v>
      </c>
      <c r="F25" s="15">
        <v>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146</v>
      </c>
      <c r="B26" s="15">
        <v>193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646</v>
      </c>
      <c r="B27" s="15">
        <v>193</v>
      </c>
      <c r="C27" s="15">
        <v>65</v>
      </c>
      <c r="D27" s="16">
        <f t="shared" si="0"/>
        <v>33.678756476683937</v>
      </c>
      <c r="E27" s="15">
        <v>37</v>
      </c>
      <c r="F27" s="15">
        <v>23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148</v>
      </c>
      <c r="B28" s="11">
        <v>0</v>
      </c>
      <c r="C28" s="11">
        <v>0</v>
      </c>
      <c r="D28" s="12" t="str">
        <f t="shared" si="0"/>
        <v>n/a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648</v>
      </c>
      <c r="B29" s="11">
        <v>0</v>
      </c>
      <c r="C29" s="11">
        <v>0</v>
      </c>
      <c r="D29" s="12" t="str">
        <f t="shared" si="0"/>
        <v>n/a</v>
      </c>
      <c r="E29" s="11">
        <v>0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161</v>
      </c>
      <c r="B30" s="11">
        <v>1527</v>
      </c>
      <c r="C30" s="11">
        <v>55</v>
      </c>
      <c r="D30" s="12">
        <f t="shared" si="0"/>
        <v>3.6018336607727566</v>
      </c>
      <c r="E30" s="11">
        <v>33</v>
      </c>
      <c r="F30" s="11">
        <v>20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661</v>
      </c>
      <c r="B31" s="15">
        <v>1527</v>
      </c>
      <c r="C31" s="15">
        <v>332</v>
      </c>
      <c r="D31" s="16">
        <f t="shared" si="0"/>
        <v>21.741977734119189</v>
      </c>
      <c r="E31" s="15">
        <v>202</v>
      </c>
      <c r="F31" s="15">
        <v>109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162</v>
      </c>
      <c r="B32" s="15">
        <v>723</v>
      </c>
      <c r="C32" s="15">
        <v>21</v>
      </c>
      <c r="D32" s="16">
        <f t="shared" si="0"/>
        <v>2.904564315352697</v>
      </c>
      <c r="E32" s="15">
        <v>13</v>
      </c>
      <c r="F32" s="15">
        <v>7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662</v>
      </c>
      <c r="B33" s="15">
        <v>723</v>
      </c>
      <c r="C33" s="15">
        <v>173</v>
      </c>
      <c r="D33" s="16">
        <f t="shared" si="0"/>
        <v>23.92807745504841</v>
      </c>
      <c r="E33" s="15">
        <v>109</v>
      </c>
      <c r="F33" s="15">
        <v>56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174</v>
      </c>
      <c r="B34" s="11">
        <v>0</v>
      </c>
      <c r="C34" s="11">
        <v>0</v>
      </c>
      <c r="D34" s="12" t="str">
        <f t="shared" si="0"/>
        <v>n/a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674</v>
      </c>
      <c r="B35" s="11">
        <v>0</v>
      </c>
      <c r="C35" s="11">
        <v>0</v>
      </c>
      <c r="D35" s="12" t="str">
        <f t="shared" si="0"/>
        <v>n/a</v>
      </c>
      <c r="E35" s="11">
        <v>0</v>
      </c>
      <c r="F35" s="11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253</v>
      </c>
      <c r="B36" s="11">
        <v>1200</v>
      </c>
      <c r="C36" s="11">
        <v>87</v>
      </c>
      <c r="D36" s="12">
        <f t="shared" ref="D36:D56" si="1">IF(B36=0,"n/a",C36/B36 * 100)</f>
        <v>7.2499999999999991</v>
      </c>
      <c r="E36" s="11">
        <v>52</v>
      </c>
      <c r="F36" s="11">
        <v>29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753</v>
      </c>
      <c r="B37" s="15">
        <v>1200</v>
      </c>
      <c r="C37" s="15">
        <v>279</v>
      </c>
      <c r="D37" s="16">
        <f t="shared" si="1"/>
        <v>23.25</v>
      </c>
      <c r="E37" s="15">
        <v>163</v>
      </c>
      <c r="F37" s="15">
        <v>105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256</v>
      </c>
      <c r="B38" s="15">
        <v>144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756</v>
      </c>
      <c r="B39" s="15">
        <v>144</v>
      </c>
      <c r="C39" s="15">
        <v>52</v>
      </c>
      <c r="D39" s="16">
        <f t="shared" si="1"/>
        <v>36.111111111111107</v>
      </c>
      <c r="E39" s="15">
        <v>34</v>
      </c>
      <c r="F39" s="15">
        <v>17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304</v>
      </c>
      <c r="B40" s="11">
        <v>1402</v>
      </c>
      <c r="C40" s="11">
        <v>68</v>
      </c>
      <c r="D40" s="12">
        <f t="shared" si="1"/>
        <v>4.8502139800285313</v>
      </c>
      <c r="E40" s="11">
        <v>41</v>
      </c>
      <c r="F40" s="11">
        <v>26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804</v>
      </c>
      <c r="B41" s="11">
        <v>1402</v>
      </c>
      <c r="C41" s="11">
        <v>312</v>
      </c>
      <c r="D41" s="12">
        <f t="shared" si="1"/>
        <v>22.25392296718973</v>
      </c>
      <c r="E41" s="11">
        <v>177</v>
      </c>
      <c r="F41" s="11">
        <v>125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308</v>
      </c>
      <c r="B42" s="11">
        <v>0</v>
      </c>
      <c r="C42" s="11">
        <v>0</v>
      </c>
      <c r="D42" s="12" t="str">
        <f t="shared" si="1"/>
        <v>n/a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808</v>
      </c>
      <c r="B43" s="15">
        <v>0</v>
      </c>
      <c r="C43" s="15">
        <v>0</v>
      </c>
      <c r="D43" s="16" t="str">
        <f t="shared" si="1"/>
        <v>n/a</v>
      </c>
      <c r="E43" s="15">
        <v>0</v>
      </c>
      <c r="F43" s="15"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314</v>
      </c>
      <c r="B44" s="15">
        <v>102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814</v>
      </c>
      <c r="B45" s="15">
        <v>102</v>
      </c>
      <c r="C45" s="15">
        <v>59</v>
      </c>
      <c r="D45" s="16">
        <f t="shared" si="1"/>
        <v>57.843137254901968</v>
      </c>
      <c r="E45" s="15">
        <v>29</v>
      </c>
      <c r="F45" s="15">
        <v>28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324</v>
      </c>
      <c r="B46" s="11">
        <v>1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824</v>
      </c>
      <c r="B47" s="11">
        <v>1</v>
      </c>
      <c r="C47" s="11">
        <v>0</v>
      </c>
      <c r="D47" s="12">
        <f t="shared" si="1"/>
        <v>0</v>
      </c>
      <c r="E47" s="11">
        <v>0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347</v>
      </c>
      <c r="B48" s="11">
        <v>5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847</v>
      </c>
      <c r="B49" s="15">
        <v>5</v>
      </c>
      <c r="C49" s="15">
        <v>1</v>
      </c>
      <c r="D49" s="16">
        <f t="shared" si="1"/>
        <v>20</v>
      </c>
      <c r="E49" s="15">
        <v>1</v>
      </c>
      <c r="F49" s="15"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379</v>
      </c>
      <c r="B50" s="15">
        <v>383</v>
      </c>
      <c r="C50" s="15">
        <v>19</v>
      </c>
      <c r="D50" s="16">
        <f t="shared" si="1"/>
        <v>4.9608355091383807</v>
      </c>
      <c r="E50" s="15">
        <v>9</v>
      </c>
      <c r="F50" s="15">
        <v>9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879</v>
      </c>
      <c r="B51" s="15">
        <v>383</v>
      </c>
      <c r="C51" s="15">
        <v>75</v>
      </c>
      <c r="D51" s="16">
        <f t="shared" si="1"/>
        <v>19.582245430809401</v>
      </c>
      <c r="E51" s="15">
        <v>51</v>
      </c>
      <c r="F51" s="15">
        <v>20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380</v>
      </c>
      <c r="B52" s="11">
        <v>72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880</v>
      </c>
      <c r="B53" s="11">
        <v>72</v>
      </c>
      <c r="C53" s="11">
        <v>18</v>
      </c>
      <c r="D53" s="12">
        <f t="shared" si="1"/>
        <v>25</v>
      </c>
      <c r="E53" s="11">
        <v>8</v>
      </c>
      <c r="F53" s="11">
        <v>10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28.5" customHeight="1" x14ac:dyDescent="0.2">
      <c r="A54" s="10" t="s">
        <v>381</v>
      </c>
      <c r="B54" s="11">
        <v>7475</v>
      </c>
      <c r="C54" s="11">
        <v>314</v>
      </c>
      <c r="D54" s="12">
        <f t="shared" si="1"/>
        <v>4.2006688963210701</v>
      </c>
      <c r="E54" s="11">
        <v>187</v>
      </c>
      <c r="F54" s="11">
        <v>114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28.5" customHeight="1" x14ac:dyDescent="0.2">
      <c r="A55" s="14" t="s">
        <v>881</v>
      </c>
      <c r="B55" s="15">
        <v>7475</v>
      </c>
      <c r="C55" s="15">
        <v>1884</v>
      </c>
      <c r="D55" s="16">
        <f t="shared" si="1"/>
        <v>25.204013377926422</v>
      </c>
      <c r="E55" s="15">
        <v>1127</v>
      </c>
      <c r="F55" s="15">
        <v>683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28.5" customHeight="1" x14ac:dyDescent="0.2">
      <c r="A56" s="22" t="s">
        <v>382</v>
      </c>
      <c r="B56" s="23">
        <v>7475</v>
      </c>
      <c r="C56" s="23">
        <v>2198</v>
      </c>
      <c r="D56" s="24">
        <f t="shared" si="1"/>
        <v>29.404682274247492</v>
      </c>
      <c r="E56" s="23">
        <v>1314</v>
      </c>
      <c r="F56" s="23">
        <v>797</v>
      </c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507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508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7475</v>
      </c>
      <c r="C4" s="11">
        <v>2198</v>
      </c>
      <c r="D4" s="12">
        <f t="shared" ref="D4:D16" si="0">IF(B4=0,"n/a",C4/B4 * 100)</f>
        <v>29.404682274247492</v>
      </c>
      <c r="E4" s="11">
        <v>1314</v>
      </c>
      <c r="F4" s="11">
        <v>797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7475</v>
      </c>
      <c r="C5" s="11">
        <v>2198</v>
      </c>
      <c r="D5" s="12">
        <f t="shared" si="0"/>
        <v>29.404682274247492</v>
      </c>
      <c r="E5" s="11">
        <v>1314</v>
      </c>
      <c r="F5" s="11">
        <v>797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7402</v>
      </c>
      <c r="C6" s="11">
        <v>2176</v>
      </c>
      <c r="D6" s="12">
        <f t="shared" si="0"/>
        <v>29.397460145906511</v>
      </c>
      <c r="E6" s="11">
        <v>1303</v>
      </c>
      <c r="F6" s="11">
        <v>787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73</v>
      </c>
      <c r="C7" s="15">
        <v>22</v>
      </c>
      <c r="D7" s="16">
        <f t="shared" si="0"/>
        <v>30.136986301369863</v>
      </c>
      <c r="E7" s="15">
        <v>11</v>
      </c>
      <c r="F7" s="15">
        <v>10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388</v>
      </c>
      <c r="B8" s="15">
        <v>1457</v>
      </c>
      <c r="C8" s="15">
        <v>514</v>
      </c>
      <c r="D8" s="16">
        <f t="shared" si="0"/>
        <v>35.277968428277283</v>
      </c>
      <c r="E8" s="15">
        <v>307</v>
      </c>
      <c r="F8" s="15">
        <v>189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6018</v>
      </c>
      <c r="C9" s="15">
        <v>1684</v>
      </c>
      <c r="D9" s="16">
        <f t="shared" si="0"/>
        <v>27.982718511133264</v>
      </c>
      <c r="E9" s="15">
        <v>1007</v>
      </c>
      <c r="F9" s="15">
        <v>608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884</v>
      </c>
      <c r="B10" s="11">
        <v>164</v>
      </c>
      <c r="C10" s="11">
        <v>77</v>
      </c>
      <c r="D10" s="12">
        <f t="shared" si="0"/>
        <v>46.951219512195117</v>
      </c>
      <c r="E10" s="11">
        <v>39</v>
      </c>
      <c r="F10" s="11">
        <v>35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289</v>
      </c>
      <c r="C11" s="11">
        <v>86</v>
      </c>
      <c r="D11" s="12">
        <f t="shared" si="0"/>
        <v>29.757785467128027</v>
      </c>
      <c r="E11" s="11">
        <v>52</v>
      </c>
      <c r="F11" s="11">
        <v>34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3821</v>
      </c>
      <c r="C12" s="11">
        <v>1125</v>
      </c>
      <c r="D12" s="12">
        <f t="shared" si="0"/>
        <v>29.442554305155717</v>
      </c>
      <c r="E12" s="11">
        <v>688</v>
      </c>
      <c r="F12" s="11">
        <v>387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888</v>
      </c>
      <c r="B13" s="15">
        <v>3201</v>
      </c>
      <c r="C13" s="15">
        <v>910</v>
      </c>
      <c r="D13" s="16">
        <f t="shared" si="0"/>
        <v>28.428616057482039</v>
      </c>
      <c r="E13" s="15">
        <v>535</v>
      </c>
      <c r="F13" s="15">
        <v>341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390</v>
      </c>
      <c r="B14" s="15">
        <v>3652</v>
      </c>
      <c r="C14" s="15">
        <v>961</v>
      </c>
      <c r="D14" s="16">
        <f t="shared" si="0"/>
        <v>26.314348302300111</v>
      </c>
      <c r="E14" s="15">
        <v>575</v>
      </c>
      <c r="F14" s="15">
        <v>343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395</v>
      </c>
      <c r="B15" s="15">
        <v>5</v>
      </c>
      <c r="C15" s="15">
        <v>0</v>
      </c>
      <c r="D15" s="16">
        <f t="shared" si="0"/>
        <v>0</v>
      </c>
      <c r="E15" s="15">
        <v>0</v>
      </c>
      <c r="F15" s="15"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398</v>
      </c>
      <c r="B16" s="19">
        <v>3818</v>
      </c>
      <c r="C16" s="19">
        <v>1237</v>
      </c>
      <c r="D16" s="20">
        <f t="shared" si="0"/>
        <v>32.399161864850704</v>
      </c>
      <c r="E16" s="19">
        <v>739</v>
      </c>
      <c r="F16" s="19">
        <v>454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400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6" t="s">
        <v>4</v>
      </c>
      <c r="F3" s="6" t="s">
        <v>4</v>
      </c>
      <c r="G3" s="9" t="s">
        <v>401</v>
      </c>
      <c r="H3" s="6" t="s">
        <v>402</v>
      </c>
      <c r="I3" s="6" t="s">
        <v>403</v>
      </c>
      <c r="J3" s="6" t="s">
        <v>404</v>
      </c>
      <c r="K3" s="6" t="s">
        <v>405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80164</v>
      </c>
      <c r="D4" s="12">
        <f t="shared" ref="D4:D26" si="0">IF(B4=0,"n/a",C4/B4 * 100)</f>
        <v>33.262380448538416</v>
      </c>
      <c r="E4" s="11"/>
      <c r="F4" s="11"/>
      <c r="G4" s="11">
        <v>470</v>
      </c>
      <c r="H4" s="11">
        <v>497</v>
      </c>
      <c r="I4" s="11">
        <v>775</v>
      </c>
      <c r="J4" s="11">
        <v>1112</v>
      </c>
      <c r="K4" s="11">
        <v>200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35538</v>
      </c>
      <c r="D5" s="12">
        <f t="shared" si="0"/>
        <v>34.659046578762585</v>
      </c>
      <c r="E5" s="11"/>
      <c r="F5" s="11"/>
      <c r="G5" s="11">
        <v>168</v>
      </c>
      <c r="H5" s="11">
        <v>228</v>
      </c>
      <c r="I5" s="11">
        <v>319</v>
      </c>
      <c r="J5" s="11">
        <v>540</v>
      </c>
      <c r="K5" s="11">
        <v>91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44626</v>
      </c>
      <c r="D6" s="12">
        <f t="shared" si="0"/>
        <v>32.228152149578605</v>
      </c>
      <c r="E6" s="11"/>
      <c r="F6" s="11"/>
      <c r="G6" s="11">
        <v>302</v>
      </c>
      <c r="H6" s="11">
        <v>269</v>
      </c>
      <c r="I6" s="11">
        <v>456</v>
      </c>
      <c r="J6" s="11">
        <v>572</v>
      </c>
      <c r="K6" s="11">
        <v>109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57748</v>
      </c>
      <c r="D7" s="16">
        <f t="shared" si="0"/>
        <v>33.777673792881586</v>
      </c>
      <c r="E7" s="15"/>
      <c r="F7" s="15"/>
      <c r="G7" s="15">
        <v>325</v>
      </c>
      <c r="H7" s="15">
        <v>304</v>
      </c>
      <c r="I7" s="15">
        <v>553</v>
      </c>
      <c r="J7" s="15">
        <v>814</v>
      </c>
      <c r="K7" s="15">
        <v>141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22416</v>
      </c>
      <c r="D8" s="16">
        <f t="shared" si="0"/>
        <v>32.004568817818388</v>
      </c>
      <c r="E8" s="15"/>
      <c r="F8" s="15"/>
      <c r="G8" s="15">
        <v>145</v>
      </c>
      <c r="H8" s="15">
        <v>193</v>
      </c>
      <c r="I8" s="15">
        <v>222</v>
      </c>
      <c r="J8" s="15">
        <v>298</v>
      </c>
      <c r="K8" s="15">
        <v>59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37475</v>
      </c>
      <c r="D9" s="16">
        <f t="shared" si="0"/>
        <v>35.70884073714101</v>
      </c>
      <c r="E9" s="15"/>
      <c r="F9" s="15"/>
      <c r="G9" s="15">
        <v>146</v>
      </c>
      <c r="H9" s="15">
        <v>111</v>
      </c>
      <c r="I9" s="15">
        <v>311</v>
      </c>
      <c r="J9" s="15">
        <v>422</v>
      </c>
      <c r="K9" s="15">
        <v>83</v>
      </c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9742</v>
      </c>
      <c r="D10" s="12">
        <f t="shared" si="0"/>
        <v>30.548761367199752</v>
      </c>
      <c r="E10" s="11"/>
      <c r="F10" s="11"/>
      <c r="G10" s="11">
        <v>78</v>
      </c>
      <c r="H10" s="11">
        <v>36</v>
      </c>
      <c r="I10" s="11">
        <v>111</v>
      </c>
      <c r="J10" s="11">
        <v>147</v>
      </c>
      <c r="K10" s="11">
        <v>31</v>
      </c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32947</v>
      </c>
      <c r="D11" s="12">
        <f t="shared" si="0"/>
        <v>31.628411523581875</v>
      </c>
      <c r="E11" s="11"/>
      <c r="F11" s="11"/>
      <c r="G11" s="11">
        <v>246</v>
      </c>
      <c r="H11" s="11">
        <v>350</v>
      </c>
      <c r="I11" s="11">
        <v>353</v>
      </c>
      <c r="J11" s="11">
        <v>543</v>
      </c>
      <c r="K11" s="11">
        <v>86</v>
      </c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20513</v>
      </c>
      <c r="D12" s="12">
        <f t="shared" si="0"/>
        <v>36.992353747385124</v>
      </c>
      <c r="E12" s="11"/>
      <c r="F12" s="11"/>
      <c r="G12" s="11">
        <v>59</v>
      </c>
      <c r="H12" s="11">
        <v>133</v>
      </c>
      <c r="I12" s="11">
        <v>145</v>
      </c>
      <c r="J12" s="11">
        <v>206</v>
      </c>
      <c r="K12" s="11">
        <v>40</v>
      </c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16093</v>
      </c>
      <c r="D13" s="16">
        <f t="shared" si="0"/>
        <v>31.895116537180911</v>
      </c>
      <c r="E13" s="15"/>
      <c r="F13" s="15"/>
      <c r="G13" s="15">
        <v>101</v>
      </c>
      <c r="H13" s="15">
        <v>173</v>
      </c>
      <c r="I13" s="15">
        <v>166</v>
      </c>
      <c r="J13" s="15">
        <v>248</v>
      </c>
      <c r="K13" s="15">
        <v>45</v>
      </c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11991</v>
      </c>
      <c r="D14" s="16">
        <f t="shared" si="0"/>
        <v>29.451785626565801</v>
      </c>
      <c r="E14" s="15"/>
      <c r="F14" s="15"/>
      <c r="G14" s="15">
        <v>108</v>
      </c>
      <c r="H14" s="15">
        <v>44</v>
      </c>
      <c r="I14" s="15">
        <v>151</v>
      </c>
      <c r="J14" s="15">
        <v>169</v>
      </c>
      <c r="K14" s="15">
        <v>39</v>
      </c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16447</v>
      </c>
      <c r="D15" s="16">
        <f t="shared" si="0"/>
        <v>34.590308740641035</v>
      </c>
      <c r="E15" s="15"/>
      <c r="F15" s="15"/>
      <c r="G15" s="15">
        <v>85</v>
      </c>
      <c r="H15" s="15">
        <v>61</v>
      </c>
      <c r="I15" s="15">
        <v>169</v>
      </c>
      <c r="J15" s="15">
        <v>144</v>
      </c>
      <c r="K15" s="15">
        <v>43</v>
      </c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/>
      <c r="F16" s="11"/>
      <c r="G16" s="11">
        <v>117</v>
      </c>
      <c r="H16" s="11">
        <v>86</v>
      </c>
      <c r="I16" s="11">
        <v>144</v>
      </c>
      <c r="J16" s="11">
        <v>345</v>
      </c>
      <c r="K16" s="11">
        <v>33</v>
      </c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24764</v>
      </c>
      <c r="D17" s="12">
        <f t="shared" si="0"/>
        <v>32.073565600310836</v>
      </c>
      <c r="E17" s="11"/>
      <c r="F17" s="11"/>
      <c r="G17" s="11">
        <v>156</v>
      </c>
      <c r="H17" s="11">
        <v>144</v>
      </c>
      <c r="I17" s="11">
        <v>234</v>
      </c>
      <c r="J17" s="11">
        <v>281</v>
      </c>
      <c r="K17" s="11">
        <v>61</v>
      </c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/>
      <c r="F18" s="11"/>
      <c r="G18" s="11">
        <v>11</v>
      </c>
      <c r="H18" s="11">
        <v>3</v>
      </c>
      <c r="I18" s="11">
        <v>22</v>
      </c>
      <c r="J18" s="11">
        <v>17</v>
      </c>
      <c r="K18" s="11">
        <v>1</v>
      </c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1245</v>
      </c>
      <c r="D19" s="16">
        <f t="shared" si="0"/>
        <v>32.737312647909548</v>
      </c>
      <c r="E19" s="15"/>
      <c r="F19" s="15"/>
      <c r="G19" s="15">
        <v>11</v>
      </c>
      <c r="H19" s="15">
        <v>10</v>
      </c>
      <c r="I19" s="15">
        <v>6</v>
      </c>
      <c r="J19" s="15">
        <v>19</v>
      </c>
      <c r="K19" s="15">
        <v>2</v>
      </c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2315</v>
      </c>
      <c r="D20" s="16">
        <f t="shared" si="0"/>
        <v>38.686497326203209</v>
      </c>
      <c r="E20" s="15"/>
      <c r="F20" s="15"/>
      <c r="G20" s="15">
        <v>11</v>
      </c>
      <c r="H20" s="15">
        <v>2</v>
      </c>
      <c r="I20" s="15">
        <v>8</v>
      </c>
      <c r="J20" s="15">
        <v>23</v>
      </c>
      <c r="K20" s="15">
        <v>10</v>
      </c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9680</v>
      </c>
      <c r="D21" s="16">
        <f t="shared" si="0"/>
        <v>31.497087820909119</v>
      </c>
      <c r="E21" s="15"/>
      <c r="F21" s="15"/>
      <c r="G21" s="15">
        <v>62</v>
      </c>
      <c r="H21" s="15">
        <v>111</v>
      </c>
      <c r="I21" s="15">
        <v>90</v>
      </c>
      <c r="J21" s="15">
        <v>121</v>
      </c>
      <c r="K21" s="15">
        <v>29</v>
      </c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/>
      <c r="F22" s="11"/>
      <c r="G22" s="11">
        <v>47</v>
      </c>
      <c r="H22" s="11">
        <v>14</v>
      </c>
      <c r="I22" s="11">
        <v>70</v>
      </c>
      <c r="J22" s="11">
        <v>80</v>
      </c>
      <c r="K22" s="11">
        <v>19</v>
      </c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1660</v>
      </c>
      <c r="D23" s="12">
        <f t="shared" si="0"/>
        <v>35.184400169563375</v>
      </c>
      <c r="E23" s="11"/>
      <c r="F23" s="11"/>
      <c r="G23" s="11">
        <v>9</v>
      </c>
      <c r="H23" s="11">
        <v>9</v>
      </c>
      <c r="I23" s="11">
        <v>8</v>
      </c>
      <c r="J23" s="11">
        <v>38</v>
      </c>
      <c r="K23" s="11">
        <v>3</v>
      </c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2358</v>
      </c>
      <c r="D24" s="12">
        <f t="shared" si="0"/>
        <v>36.895634485995934</v>
      </c>
      <c r="E24" s="11"/>
      <c r="F24" s="11"/>
      <c r="G24" s="11">
        <v>11</v>
      </c>
      <c r="H24" s="11">
        <v>22</v>
      </c>
      <c r="I24" s="11">
        <v>12</v>
      </c>
      <c r="J24" s="11">
        <v>25</v>
      </c>
      <c r="K24" s="11">
        <v>1</v>
      </c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27140</v>
      </c>
      <c r="D25" s="16">
        <f t="shared" si="0"/>
        <v>35.256826625789181</v>
      </c>
      <c r="E25" s="15"/>
      <c r="F25" s="15"/>
      <c r="G25" s="15">
        <v>132</v>
      </c>
      <c r="H25" s="15">
        <v>159</v>
      </c>
      <c r="I25" s="15">
        <v>285</v>
      </c>
      <c r="J25" s="15">
        <v>484</v>
      </c>
      <c r="K25" s="15">
        <v>64</v>
      </c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4257</v>
      </c>
      <c r="D26" s="24">
        <f t="shared" si="0"/>
        <v>32.496183206106871</v>
      </c>
      <c r="E26" s="23"/>
      <c r="F26" s="23"/>
      <c r="G26" s="23">
        <v>20</v>
      </c>
      <c r="H26" s="23">
        <v>23</v>
      </c>
      <c r="I26" s="23">
        <v>40</v>
      </c>
      <c r="J26" s="23">
        <v>24</v>
      </c>
      <c r="K26" s="23">
        <v>10</v>
      </c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507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508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7475</v>
      </c>
      <c r="C4" s="11">
        <v>1884</v>
      </c>
      <c r="D4" s="12">
        <f t="shared" ref="D4:D16" si="0">IF(B4=0,"n/a",C4/B4 * 100)</f>
        <v>25.204013377926422</v>
      </c>
      <c r="E4" s="11">
        <v>1127</v>
      </c>
      <c r="F4" s="11">
        <v>683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7475</v>
      </c>
      <c r="C5" s="11">
        <v>1884</v>
      </c>
      <c r="D5" s="12">
        <f t="shared" si="0"/>
        <v>25.204013377926422</v>
      </c>
      <c r="E5" s="11">
        <v>1127</v>
      </c>
      <c r="F5" s="11">
        <v>683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385</v>
      </c>
      <c r="B6" s="11">
        <v>7402</v>
      </c>
      <c r="C6" s="11">
        <v>1862</v>
      </c>
      <c r="D6" s="12">
        <f t="shared" si="0"/>
        <v>25.155363415293163</v>
      </c>
      <c r="E6" s="11">
        <v>1116</v>
      </c>
      <c r="F6" s="11">
        <v>673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386</v>
      </c>
      <c r="B7" s="15">
        <v>73</v>
      </c>
      <c r="C7" s="15">
        <v>22</v>
      </c>
      <c r="D7" s="16">
        <f t="shared" si="0"/>
        <v>30.136986301369863</v>
      </c>
      <c r="E7" s="15">
        <v>11</v>
      </c>
      <c r="F7" s="15">
        <v>10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388</v>
      </c>
      <c r="B8" s="15">
        <v>1457</v>
      </c>
      <c r="C8" s="15">
        <v>464</v>
      </c>
      <c r="D8" s="16">
        <f t="shared" si="0"/>
        <v>31.846259437199727</v>
      </c>
      <c r="E8" s="15">
        <v>278</v>
      </c>
      <c r="F8" s="15">
        <v>170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389</v>
      </c>
      <c r="B9" s="15">
        <v>6018</v>
      </c>
      <c r="C9" s="15">
        <v>1420</v>
      </c>
      <c r="D9" s="16">
        <f t="shared" si="0"/>
        <v>23.595879029577933</v>
      </c>
      <c r="E9" s="15">
        <v>849</v>
      </c>
      <c r="F9" s="15">
        <v>513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884</v>
      </c>
      <c r="B10" s="11">
        <v>164</v>
      </c>
      <c r="C10" s="11">
        <v>77</v>
      </c>
      <c r="D10" s="12">
        <f t="shared" si="0"/>
        <v>46.951219512195117</v>
      </c>
      <c r="E10" s="11">
        <v>39</v>
      </c>
      <c r="F10" s="11">
        <v>35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885</v>
      </c>
      <c r="B11" s="11">
        <v>289</v>
      </c>
      <c r="C11" s="11">
        <v>72</v>
      </c>
      <c r="D11" s="12">
        <f t="shared" si="0"/>
        <v>24.913494809688579</v>
      </c>
      <c r="E11" s="11">
        <v>42</v>
      </c>
      <c r="F11" s="11">
        <v>30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3821</v>
      </c>
      <c r="C12" s="11">
        <v>999</v>
      </c>
      <c r="D12" s="12">
        <f t="shared" si="0"/>
        <v>26.144988222978277</v>
      </c>
      <c r="E12" s="11">
        <v>613</v>
      </c>
      <c r="F12" s="11">
        <v>341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888</v>
      </c>
      <c r="B13" s="15">
        <v>3201</v>
      </c>
      <c r="C13" s="15">
        <v>736</v>
      </c>
      <c r="D13" s="16">
        <f t="shared" si="0"/>
        <v>22.992814745392064</v>
      </c>
      <c r="E13" s="15">
        <v>433</v>
      </c>
      <c r="F13" s="15">
        <v>277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390</v>
      </c>
      <c r="B14" s="15">
        <v>3652</v>
      </c>
      <c r="C14" s="15">
        <v>817</v>
      </c>
      <c r="D14" s="16">
        <f t="shared" si="0"/>
        <v>22.371303395399782</v>
      </c>
      <c r="E14" s="15">
        <v>488</v>
      </c>
      <c r="F14" s="15">
        <v>290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395</v>
      </c>
      <c r="B15" s="15">
        <v>5</v>
      </c>
      <c r="C15" s="15">
        <v>0</v>
      </c>
      <c r="D15" s="16">
        <f t="shared" si="0"/>
        <v>0</v>
      </c>
      <c r="E15" s="15">
        <v>0</v>
      </c>
      <c r="F15" s="15"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398</v>
      </c>
      <c r="B16" s="19">
        <v>3818</v>
      </c>
      <c r="C16" s="19">
        <v>1067</v>
      </c>
      <c r="D16" s="20">
        <f t="shared" si="0"/>
        <v>27.94656888423258</v>
      </c>
      <c r="E16" s="19">
        <v>639</v>
      </c>
      <c r="F16" s="19">
        <v>393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R5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509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510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63</v>
      </c>
      <c r="B4" s="11">
        <v>18</v>
      </c>
      <c r="C4" s="11">
        <v>0</v>
      </c>
      <c r="D4" s="12">
        <f t="shared" ref="D4:D50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563</v>
      </c>
      <c r="B5" s="11">
        <v>18</v>
      </c>
      <c r="C5" s="11">
        <v>13</v>
      </c>
      <c r="D5" s="12">
        <f t="shared" si="0"/>
        <v>72.222222222222214</v>
      </c>
      <c r="E5" s="11">
        <v>5</v>
      </c>
      <c r="F5" s="11">
        <v>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103</v>
      </c>
      <c r="B6" s="11">
        <v>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603</v>
      </c>
      <c r="B7" s="15">
        <v>7</v>
      </c>
      <c r="C7" s="15">
        <v>4</v>
      </c>
      <c r="D7" s="16">
        <f t="shared" si="0"/>
        <v>57.142857142857139</v>
      </c>
      <c r="E7" s="15">
        <v>3</v>
      </c>
      <c r="F7" s="15">
        <v>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106</v>
      </c>
      <c r="B8" s="15">
        <v>229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606</v>
      </c>
      <c r="B9" s="15">
        <v>229</v>
      </c>
      <c r="C9" s="15">
        <v>104</v>
      </c>
      <c r="D9" s="16">
        <f t="shared" si="0"/>
        <v>45.414847161572055</v>
      </c>
      <c r="E9" s="15">
        <v>63</v>
      </c>
      <c r="F9" s="15">
        <v>38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111</v>
      </c>
      <c r="B10" s="11">
        <v>9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611</v>
      </c>
      <c r="B11" s="11">
        <v>9</v>
      </c>
      <c r="C11" s="11">
        <v>7</v>
      </c>
      <c r="D11" s="12">
        <f t="shared" si="0"/>
        <v>77.777777777777786</v>
      </c>
      <c r="E11" s="11">
        <v>3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116</v>
      </c>
      <c r="B12" s="11">
        <v>1738</v>
      </c>
      <c r="C12" s="11">
        <v>176</v>
      </c>
      <c r="D12" s="12">
        <f t="shared" si="0"/>
        <v>10.126582278481013</v>
      </c>
      <c r="E12" s="11">
        <v>124</v>
      </c>
      <c r="F12" s="11">
        <v>44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616</v>
      </c>
      <c r="B13" s="15">
        <v>1738</v>
      </c>
      <c r="C13" s="15">
        <v>602</v>
      </c>
      <c r="D13" s="16">
        <f t="shared" si="0"/>
        <v>34.637514384349828</v>
      </c>
      <c r="E13" s="15">
        <v>394</v>
      </c>
      <c r="F13" s="15">
        <v>186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117</v>
      </c>
      <c r="B14" s="15">
        <v>841</v>
      </c>
      <c r="C14" s="15">
        <v>86</v>
      </c>
      <c r="D14" s="16">
        <f t="shared" si="0"/>
        <v>10.225921521997622</v>
      </c>
      <c r="E14" s="15">
        <v>70</v>
      </c>
      <c r="F14" s="15">
        <v>13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617</v>
      </c>
      <c r="B15" s="15">
        <v>841</v>
      </c>
      <c r="C15" s="15">
        <v>234</v>
      </c>
      <c r="D15" s="16">
        <f t="shared" si="0"/>
        <v>27.824019024970276</v>
      </c>
      <c r="E15" s="15">
        <v>161</v>
      </c>
      <c r="F15" s="15">
        <v>62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118</v>
      </c>
      <c r="B16" s="11">
        <v>1751</v>
      </c>
      <c r="C16" s="11">
        <v>197</v>
      </c>
      <c r="D16" s="12">
        <f t="shared" si="0"/>
        <v>11.250713877784122</v>
      </c>
      <c r="E16" s="11">
        <v>146</v>
      </c>
      <c r="F16" s="11">
        <v>42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618</v>
      </c>
      <c r="B17" s="11">
        <v>1751</v>
      </c>
      <c r="C17" s="11">
        <v>470</v>
      </c>
      <c r="D17" s="12">
        <f t="shared" si="0"/>
        <v>26.841804683038262</v>
      </c>
      <c r="E17" s="11">
        <v>347</v>
      </c>
      <c r="F17" s="11">
        <v>107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119</v>
      </c>
      <c r="B18" s="11">
        <v>1165</v>
      </c>
      <c r="C18" s="11">
        <v>106</v>
      </c>
      <c r="D18" s="12">
        <f t="shared" si="0"/>
        <v>9.0987124463519304</v>
      </c>
      <c r="E18" s="11">
        <v>70</v>
      </c>
      <c r="F18" s="11">
        <v>35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619</v>
      </c>
      <c r="B19" s="15">
        <v>1165</v>
      </c>
      <c r="C19" s="15">
        <v>389</v>
      </c>
      <c r="D19" s="16">
        <f t="shared" si="0"/>
        <v>33.39055793991416</v>
      </c>
      <c r="E19" s="15">
        <v>251</v>
      </c>
      <c r="F19" s="15">
        <v>127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120</v>
      </c>
      <c r="B20" s="15">
        <v>1431</v>
      </c>
      <c r="C20" s="15">
        <v>165</v>
      </c>
      <c r="D20" s="16">
        <f t="shared" si="0"/>
        <v>11.530398322851152</v>
      </c>
      <c r="E20" s="15">
        <v>103</v>
      </c>
      <c r="F20" s="15">
        <v>57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620</v>
      </c>
      <c r="B21" s="15">
        <v>1431</v>
      </c>
      <c r="C21" s="15">
        <v>509</v>
      </c>
      <c r="D21" s="16">
        <f t="shared" si="0"/>
        <v>35.569531795946894</v>
      </c>
      <c r="E21" s="15">
        <v>333</v>
      </c>
      <c r="F21" s="15">
        <v>155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317</v>
      </c>
      <c r="B22" s="11">
        <v>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817</v>
      </c>
      <c r="B23" s="11">
        <v>2</v>
      </c>
      <c r="C23" s="11">
        <v>0</v>
      </c>
      <c r="D23" s="12">
        <f t="shared" si="0"/>
        <v>0</v>
      </c>
      <c r="E23" s="11">
        <v>0</v>
      </c>
      <c r="F23" s="11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318</v>
      </c>
      <c r="B24" s="11">
        <v>0</v>
      </c>
      <c r="C24" s="11">
        <v>0</v>
      </c>
      <c r="D24" s="12" t="str">
        <f t="shared" si="0"/>
        <v>n/a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818</v>
      </c>
      <c r="B25" s="15">
        <v>0</v>
      </c>
      <c r="C25" s="15">
        <v>0</v>
      </c>
      <c r="D25" s="16" t="str">
        <f t="shared" si="0"/>
        <v>n/a</v>
      </c>
      <c r="E25" s="15">
        <v>0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323</v>
      </c>
      <c r="B26" s="15">
        <v>508</v>
      </c>
      <c r="C26" s="15">
        <v>37</v>
      </c>
      <c r="D26" s="16">
        <f t="shared" si="0"/>
        <v>7.2834645669291334</v>
      </c>
      <c r="E26" s="15">
        <v>23</v>
      </c>
      <c r="F26" s="15">
        <v>12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823</v>
      </c>
      <c r="B27" s="15">
        <v>508</v>
      </c>
      <c r="C27" s="15">
        <v>188</v>
      </c>
      <c r="D27" s="16">
        <f t="shared" si="0"/>
        <v>37.00787401574803</v>
      </c>
      <c r="E27" s="15">
        <v>82</v>
      </c>
      <c r="F27" s="15">
        <v>94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331</v>
      </c>
      <c r="B28" s="11">
        <v>209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831</v>
      </c>
      <c r="B29" s="11">
        <v>209</v>
      </c>
      <c r="C29" s="11">
        <v>90</v>
      </c>
      <c r="D29" s="12">
        <f t="shared" si="0"/>
        <v>43.062200956937801</v>
      </c>
      <c r="E29" s="11">
        <v>51</v>
      </c>
      <c r="F29" s="11">
        <v>34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332</v>
      </c>
      <c r="B30" s="11">
        <v>62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832</v>
      </c>
      <c r="B31" s="15">
        <v>62</v>
      </c>
      <c r="C31" s="15">
        <v>19</v>
      </c>
      <c r="D31" s="16">
        <f t="shared" si="0"/>
        <v>30.64516129032258</v>
      </c>
      <c r="E31" s="15">
        <v>6</v>
      </c>
      <c r="F31" s="15">
        <v>13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345</v>
      </c>
      <c r="B32" s="15">
        <v>1546</v>
      </c>
      <c r="C32" s="15">
        <v>149</v>
      </c>
      <c r="D32" s="16">
        <f t="shared" si="0"/>
        <v>9.6377749029754192</v>
      </c>
      <c r="E32" s="15">
        <v>85</v>
      </c>
      <c r="F32" s="15">
        <v>62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845</v>
      </c>
      <c r="B33" s="15">
        <v>1546</v>
      </c>
      <c r="C33" s="15">
        <v>492</v>
      </c>
      <c r="D33" s="16">
        <f t="shared" si="0"/>
        <v>31.82406209573092</v>
      </c>
      <c r="E33" s="15">
        <v>284</v>
      </c>
      <c r="F33" s="15">
        <v>174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353</v>
      </c>
      <c r="B34" s="11">
        <v>1614</v>
      </c>
      <c r="C34" s="11">
        <v>129</v>
      </c>
      <c r="D34" s="12">
        <f t="shared" si="0"/>
        <v>7.9925650557620811</v>
      </c>
      <c r="E34" s="11">
        <v>83</v>
      </c>
      <c r="F34" s="11">
        <v>41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853</v>
      </c>
      <c r="B35" s="11">
        <v>1614</v>
      </c>
      <c r="C35" s="11">
        <v>506</v>
      </c>
      <c r="D35" s="12">
        <f t="shared" si="0"/>
        <v>31.350681536555143</v>
      </c>
      <c r="E35" s="11">
        <v>363</v>
      </c>
      <c r="F35" s="11">
        <v>132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354</v>
      </c>
      <c r="B36" s="11">
        <v>1798</v>
      </c>
      <c r="C36" s="11">
        <v>203</v>
      </c>
      <c r="D36" s="12">
        <f t="shared" si="0"/>
        <v>11.29032258064516</v>
      </c>
      <c r="E36" s="11">
        <v>143</v>
      </c>
      <c r="F36" s="11">
        <v>53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854</v>
      </c>
      <c r="B37" s="15">
        <v>1798</v>
      </c>
      <c r="C37" s="15">
        <v>617</v>
      </c>
      <c r="D37" s="16">
        <f t="shared" si="0"/>
        <v>34.315906562847609</v>
      </c>
      <c r="E37" s="15">
        <v>407</v>
      </c>
      <c r="F37" s="15">
        <v>182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355</v>
      </c>
      <c r="B38" s="15">
        <v>1531</v>
      </c>
      <c r="C38" s="15">
        <v>112</v>
      </c>
      <c r="D38" s="16">
        <f t="shared" si="0"/>
        <v>7.3154800783801432</v>
      </c>
      <c r="E38" s="15">
        <v>72</v>
      </c>
      <c r="F38" s="15">
        <v>38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855</v>
      </c>
      <c r="B39" s="15">
        <v>1531</v>
      </c>
      <c r="C39" s="15">
        <v>499</v>
      </c>
      <c r="D39" s="16">
        <f t="shared" si="0"/>
        <v>32.593076420640102</v>
      </c>
      <c r="E39" s="15">
        <v>355</v>
      </c>
      <c r="F39" s="15">
        <v>119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356</v>
      </c>
      <c r="B40" s="11">
        <v>504</v>
      </c>
      <c r="C40" s="11">
        <v>50</v>
      </c>
      <c r="D40" s="12">
        <f t="shared" si="0"/>
        <v>9.9206349206349209</v>
      </c>
      <c r="E40" s="11">
        <v>32</v>
      </c>
      <c r="F40" s="11">
        <v>14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856</v>
      </c>
      <c r="B41" s="11">
        <v>504</v>
      </c>
      <c r="C41" s="11">
        <v>231</v>
      </c>
      <c r="D41" s="12">
        <f t="shared" si="0"/>
        <v>45.833333333333329</v>
      </c>
      <c r="E41" s="11">
        <v>165</v>
      </c>
      <c r="F41" s="11">
        <v>54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357</v>
      </c>
      <c r="B42" s="11">
        <v>1098</v>
      </c>
      <c r="C42" s="11">
        <v>97</v>
      </c>
      <c r="D42" s="12">
        <f t="shared" si="0"/>
        <v>8.8342440801457194</v>
      </c>
      <c r="E42" s="11">
        <v>62</v>
      </c>
      <c r="F42" s="11">
        <v>33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857</v>
      </c>
      <c r="B43" s="15">
        <v>1098</v>
      </c>
      <c r="C43" s="15">
        <v>302</v>
      </c>
      <c r="D43" s="16">
        <f t="shared" si="0"/>
        <v>27.504553734061933</v>
      </c>
      <c r="E43" s="15">
        <v>173</v>
      </c>
      <c r="F43" s="15">
        <v>116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358</v>
      </c>
      <c r="B44" s="15">
        <v>805</v>
      </c>
      <c r="C44" s="15">
        <v>66</v>
      </c>
      <c r="D44" s="16">
        <f t="shared" si="0"/>
        <v>8.1987577639751557</v>
      </c>
      <c r="E44" s="15">
        <v>37</v>
      </c>
      <c r="F44" s="15">
        <v>24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858</v>
      </c>
      <c r="B45" s="15">
        <v>805</v>
      </c>
      <c r="C45" s="15">
        <v>259</v>
      </c>
      <c r="D45" s="16">
        <f t="shared" si="0"/>
        <v>32.173913043478258</v>
      </c>
      <c r="E45" s="15">
        <v>154</v>
      </c>
      <c r="F45" s="15">
        <v>90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359</v>
      </c>
      <c r="B46" s="11">
        <v>5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859</v>
      </c>
      <c r="B47" s="11">
        <v>5</v>
      </c>
      <c r="C47" s="11">
        <v>2</v>
      </c>
      <c r="D47" s="12">
        <f t="shared" si="0"/>
        <v>40</v>
      </c>
      <c r="E47" s="11">
        <v>2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28.5" customHeight="1" x14ac:dyDescent="0.2">
      <c r="A48" s="10" t="s">
        <v>381</v>
      </c>
      <c r="B48" s="11">
        <v>16871</v>
      </c>
      <c r="C48" s="11">
        <v>1573</v>
      </c>
      <c r="D48" s="12">
        <f t="shared" si="0"/>
        <v>9.3236915416987731</v>
      </c>
      <c r="E48" s="11">
        <v>1050</v>
      </c>
      <c r="F48" s="11">
        <v>468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28.5" customHeight="1" x14ac:dyDescent="0.2">
      <c r="A49" s="14" t="s">
        <v>881</v>
      </c>
      <c r="B49" s="15">
        <v>16871</v>
      </c>
      <c r="C49" s="15">
        <v>5537</v>
      </c>
      <c r="D49" s="16">
        <f t="shared" si="0"/>
        <v>32.819631320016597</v>
      </c>
      <c r="E49" s="15">
        <v>3602</v>
      </c>
      <c r="F49" s="15">
        <v>1693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22" t="s">
        <v>382</v>
      </c>
      <c r="B50" s="23">
        <v>16871</v>
      </c>
      <c r="C50" s="23">
        <v>7110</v>
      </c>
      <c r="D50" s="24">
        <f t="shared" si="0"/>
        <v>42.143322861715369</v>
      </c>
      <c r="E50" s="23">
        <v>4652</v>
      </c>
      <c r="F50" s="23">
        <v>2161</v>
      </c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509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510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16871</v>
      </c>
      <c r="C4" s="11">
        <v>7110</v>
      </c>
      <c r="D4" s="12">
        <f t="shared" ref="D4:D14" si="0">IF(B4=0,"n/a",C4/B4 * 100)</f>
        <v>42.143322861715369</v>
      </c>
      <c r="E4" s="11">
        <v>4652</v>
      </c>
      <c r="F4" s="11">
        <v>2161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14788</v>
      </c>
      <c r="C5" s="11">
        <v>6224</v>
      </c>
      <c r="D5" s="12">
        <f t="shared" si="0"/>
        <v>42.088179605085202</v>
      </c>
      <c r="E5" s="11">
        <v>4170</v>
      </c>
      <c r="F5" s="11">
        <v>1809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2083</v>
      </c>
      <c r="C6" s="11">
        <v>886</v>
      </c>
      <c r="D6" s="12">
        <f t="shared" si="0"/>
        <v>42.534805568891024</v>
      </c>
      <c r="E6" s="11">
        <v>482</v>
      </c>
      <c r="F6" s="11">
        <v>352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273</v>
      </c>
      <c r="C7" s="15">
        <v>109</v>
      </c>
      <c r="D7" s="16">
        <f t="shared" si="0"/>
        <v>39.926739926739927</v>
      </c>
      <c r="E7" s="15">
        <v>57</v>
      </c>
      <c r="F7" s="15">
        <v>47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16598</v>
      </c>
      <c r="C8" s="15">
        <v>7001</v>
      </c>
      <c r="D8" s="16">
        <f t="shared" si="0"/>
        <v>42.179780696469457</v>
      </c>
      <c r="E8" s="15">
        <v>4595</v>
      </c>
      <c r="F8" s="15">
        <v>2114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510</v>
      </c>
      <c r="C9" s="15">
        <v>225</v>
      </c>
      <c r="D9" s="16">
        <f t="shared" si="0"/>
        <v>44.117647058823529</v>
      </c>
      <c r="E9" s="15">
        <v>105</v>
      </c>
      <c r="F9" s="15">
        <v>106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16361</v>
      </c>
      <c r="C10" s="11">
        <v>6885</v>
      </c>
      <c r="D10" s="12">
        <f t="shared" si="0"/>
        <v>42.081779842307924</v>
      </c>
      <c r="E10" s="11">
        <v>4547</v>
      </c>
      <c r="F10" s="11">
        <v>2055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528</v>
      </c>
      <c r="C11" s="11">
        <v>238</v>
      </c>
      <c r="D11" s="12">
        <f t="shared" si="0"/>
        <v>45.075757575757578</v>
      </c>
      <c r="E11" s="11">
        <v>110</v>
      </c>
      <c r="F11" s="11">
        <v>113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16343</v>
      </c>
      <c r="C12" s="11">
        <v>6872</v>
      </c>
      <c r="D12" s="12">
        <f t="shared" si="0"/>
        <v>42.048583491403043</v>
      </c>
      <c r="E12" s="11">
        <v>4542</v>
      </c>
      <c r="F12" s="11">
        <v>2048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394</v>
      </c>
      <c r="B13" s="15">
        <v>14276</v>
      </c>
      <c r="C13" s="15">
        <v>6005</v>
      </c>
      <c r="D13" s="16">
        <f t="shared" si="0"/>
        <v>42.063603250210143</v>
      </c>
      <c r="E13" s="15">
        <v>4045</v>
      </c>
      <c r="F13" s="15">
        <v>1724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398</v>
      </c>
      <c r="B14" s="23">
        <v>2595</v>
      </c>
      <c r="C14" s="23">
        <v>1105</v>
      </c>
      <c r="D14" s="24">
        <f t="shared" si="0"/>
        <v>42.581888246628132</v>
      </c>
      <c r="E14" s="23">
        <v>607</v>
      </c>
      <c r="F14" s="23">
        <v>437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509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510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16871</v>
      </c>
      <c r="C4" s="11">
        <v>5537</v>
      </c>
      <c r="D4" s="12">
        <f t="shared" ref="D4:D14" si="0">IF(B4=0,"n/a",C4/B4 * 100)</f>
        <v>32.819631320016597</v>
      </c>
      <c r="E4" s="11">
        <v>3602</v>
      </c>
      <c r="F4" s="11">
        <v>1693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14788</v>
      </c>
      <c r="C5" s="11">
        <v>4837</v>
      </c>
      <c r="D5" s="12">
        <f t="shared" si="0"/>
        <v>32.708953205301597</v>
      </c>
      <c r="E5" s="11">
        <v>3228</v>
      </c>
      <c r="F5" s="11">
        <v>1415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2083</v>
      </c>
      <c r="C6" s="11">
        <v>700</v>
      </c>
      <c r="D6" s="12">
        <f t="shared" si="0"/>
        <v>33.605376860297646</v>
      </c>
      <c r="E6" s="11">
        <v>374</v>
      </c>
      <c r="F6" s="11">
        <v>278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273</v>
      </c>
      <c r="C7" s="15">
        <v>109</v>
      </c>
      <c r="D7" s="16">
        <f t="shared" si="0"/>
        <v>39.926739926739927</v>
      </c>
      <c r="E7" s="15">
        <v>57</v>
      </c>
      <c r="F7" s="15">
        <v>47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16598</v>
      </c>
      <c r="C8" s="15">
        <v>5428</v>
      </c>
      <c r="D8" s="16">
        <f t="shared" si="0"/>
        <v>32.702735269309557</v>
      </c>
      <c r="E8" s="15">
        <v>3545</v>
      </c>
      <c r="F8" s="15">
        <v>1646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510</v>
      </c>
      <c r="C9" s="15">
        <v>188</v>
      </c>
      <c r="D9" s="16">
        <f t="shared" si="0"/>
        <v>36.86274509803922</v>
      </c>
      <c r="E9" s="15">
        <v>82</v>
      </c>
      <c r="F9" s="15">
        <v>94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16361</v>
      </c>
      <c r="C10" s="11">
        <v>5349</v>
      </c>
      <c r="D10" s="12">
        <f t="shared" si="0"/>
        <v>32.693600635657965</v>
      </c>
      <c r="E10" s="11">
        <v>3520</v>
      </c>
      <c r="F10" s="11">
        <v>1599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528</v>
      </c>
      <c r="C11" s="11">
        <v>201</v>
      </c>
      <c r="D11" s="12">
        <f t="shared" si="0"/>
        <v>38.06818181818182</v>
      </c>
      <c r="E11" s="11">
        <v>87</v>
      </c>
      <c r="F11" s="11">
        <v>101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885</v>
      </c>
      <c r="B12" s="11">
        <v>16343</v>
      </c>
      <c r="C12" s="11">
        <v>5336</v>
      </c>
      <c r="D12" s="12">
        <f t="shared" si="0"/>
        <v>32.650064247690139</v>
      </c>
      <c r="E12" s="11">
        <v>3515</v>
      </c>
      <c r="F12" s="11">
        <v>1592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394</v>
      </c>
      <c r="B13" s="15">
        <v>14276</v>
      </c>
      <c r="C13" s="15">
        <v>4618</v>
      </c>
      <c r="D13" s="16">
        <f t="shared" si="0"/>
        <v>32.347996637713642</v>
      </c>
      <c r="E13" s="15">
        <v>3103</v>
      </c>
      <c r="F13" s="15">
        <v>1330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398</v>
      </c>
      <c r="B14" s="23">
        <v>2595</v>
      </c>
      <c r="C14" s="23">
        <v>919</v>
      </c>
      <c r="D14" s="24">
        <f t="shared" si="0"/>
        <v>35.414258188824668</v>
      </c>
      <c r="E14" s="23">
        <v>499</v>
      </c>
      <c r="F14" s="23">
        <v>363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R8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511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512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133</v>
      </c>
      <c r="D5" s="12">
        <f t="shared" si="0"/>
        <v>56.59574468085107</v>
      </c>
      <c r="E5" s="11">
        <v>99</v>
      </c>
      <c r="F5" s="11">
        <v>30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6</v>
      </c>
      <c r="F7" s="15">
        <v>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518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</v>
      </c>
      <c r="B10" s="11">
        <v>170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519</v>
      </c>
      <c r="B11" s="11">
        <v>170</v>
      </c>
      <c r="C11" s="11">
        <v>73</v>
      </c>
      <c r="D11" s="12">
        <f t="shared" si="0"/>
        <v>42.941176470588232</v>
      </c>
      <c r="E11" s="11">
        <v>45</v>
      </c>
      <c r="F11" s="11">
        <v>23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20</v>
      </c>
      <c r="B12" s="11">
        <v>139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520</v>
      </c>
      <c r="B13" s="15">
        <v>139</v>
      </c>
      <c r="C13" s="15">
        <v>60</v>
      </c>
      <c r="D13" s="16">
        <f t="shared" si="0"/>
        <v>43.165467625899282</v>
      </c>
      <c r="E13" s="15">
        <v>36</v>
      </c>
      <c r="F13" s="15">
        <v>21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21</v>
      </c>
      <c r="B14" s="15">
        <v>210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521</v>
      </c>
      <c r="B15" s="15">
        <v>210</v>
      </c>
      <c r="C15" s="15">
        <v>97</v>
      </c>
      <c r="D15" s="16">
        <f t="shared" si="0"/>
        <v>46.19047619047619</v>
      </c>
      <c r="E15" s="15">
        <v>59</v>
      </c>
      <c r="F15" s="15">
        <v>34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22</v>
      </c>
      <c r="B16" s="11">
        <v>213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522</v>
      </c>
      <c r="B17" s="11">
        <v>213</v>
      </c>
      <c r="C17" s="11">
        <v>87</v>
      </c>
      <c r="D17" s="12">
        <f t="shared" si="0"/>
        <v>40.845070422535215</v>
      </c>
      <c r="E17" s="11">
        <v>48</v>
      </c>
      <c r="F17" s="11">
        <v>37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23</v>
      </c>
      <c r="B18" s="11">
        <v>23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523</v>
      </c>
      <c r="B19" s="15">
        <v>23</v>
      </c>
      <c r="C19" s="15">
        <v>9</v>
      </c>
      <c r="D19" s="16">
        <f t="shared" si="0"/>
        <v>39.130434782608695</v>
      </c>
      <c r="E19" s="15">
        <v>4</v>
      </c>
      <c r="F19" s="15">
        <v>5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33</v>
      </c>
      <c r="B20" s="15">
        <v>73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533</v>
      </c>
      <c r="B21" s="15">
        <v>73</v>
      </c>
      <c r="C21" s="15">
        <v>31</v>
      </c>
      <c r="D21" s="16">
        <f t="shared" si="0"/>
        <v>42.465753424657535</v>
      </c>
      <c r="E21" s="15">
        <v>16</v>
      </c>
      <c r="F21" s="15">
        <v>14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37</v>
      </c>
      <c r="B22" s="11">
        <v>426</v>
      </c>
      <c r="C22" s="11">
        <v>48</v>
      </c>
      <c r="D22" s="12">
        <f t="shared" si="0"/>
        <v>11.267605633802818</v>
      </c>
      <c r="E22" s="11">
        <v>32</v>
      </c>
      <c r="F22" s="11">
        <v>14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537</v>
      </c>
      <c r="B23" s="11">
        <v>426</v>
      </c>
      <c r="C23" s="11">
        <v>169</v>
      </c>
      <c r="D23" s="12">
        <f t="shared" si="0"/>
        <v>39.671361502347416</v>
      </c>
      <c r="E23" s="11">
        <v>100</v>
      </c>
      <c r="F23" s="11">
        <v>58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38</v>
      </c>
      <c r="B24" s="11">
        <v>17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538</v>
      </c>
      <c r="B25" s="15">
        <v>17</v>
      </c>
      <c r="C25" s="15">
        <v>5</v>
      </c>
      <c r="D25" s="16">
        <f t="shared" si="0"/>
        <v>29.411764705882355</v>
      </c>
      <c r="E25" s="15">
        <v>1</v>
      </c>
      <c r="F25" s="15">
        <v>4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42</v>
      </c>
      <c r="B26" s="15">
        <v>180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542</v>
      </c>
      <c r="B27" s="15">
        <v>180</v>
      </c>
      <c r="C27" s="15">
        <v>92</v>
      </c>
      <c r="D27" s="16">
        <f t="shared" si="0"/>
        <v>51.111111111111107</v>
      </c>
      <c r="E27" s="15">
        <v>47</v>
      </c>
      <c r="F27" s="15">
        <v>36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46</v>
      </c>
      <c r="B28" s="11">
        <v>60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546</v>
      </c>
      <c r="B29" s="11">
        <v>60</v>
      </c>
      <c r="C29" s="11">
        <v>21</v>
      </c>
      <c r="D29" s="12">
        <f t="shared" si="0"/>
        <v>35</v>
      </c>
      <c r="E29" s="11">
        <v>9</v>
      </c>
      <c r="F29" s="11">
        <v>10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47</v>
      </c>
      <c r="B30" s="11">
        <v>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547</v>
      </c>
      <c r="B31" s="15">
        <v>9</v>
      </c>
      <c r="C31" s="15">
        <v>4</v>
      </c>
      <c r="D31" s="16">
        <f t="shared" si="0"/>
        <v>44.444444444444443</v>
      </c>
      <c r="E31" s="15">
        <v>3</v>
      </c>
      <c r="F31" s="15">
        <v>1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56</v>
      </c>
      <c r="B32" s="15">
        <v>21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556</v>
      </c>
      <c r="B33" s="15">
        <v>21</v>
      </c>
      <c r="C33" s="15">
        <v>4</v>
      </c>
      <c r="D33" s="16">
        <f t="shared" si="0"/>
        <v>19.047619047619047</v>
      </c>
      <c r="E33" s="15">
        <v>4</v>
      </c>
      <c r="F33" s="15"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66</v>
      </c>
      <c r="B34" s="11">
        <v>943</v>
      </c>
      <c r="C34" s="11">
        <v>73</v>
      </c>
      <c r="D34" s="12">
        <f t="shared" si="0"/>
        <v>7.7412513255567337</v>
      </c>
      <c r="E34" s="11">
        <v>44</v>
      </c>
      <c r="F34" s="11">
        <v>28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566</v>
      </c>
      <c r="B35" s="11">
        <v>943</v>
      </c>
      <c r="C35" s="11">
        <v>350</v>
      </c>
      <c r="D35" s="12">
        <f t="shared" si="0"/>
        <v>37.115588547189823</v>
      </c>
      <c r="E35" s="11">
        <v>242</v>
      </c>
      <c r="F35" s="11">
        <v>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67</v>
      </c>
      <c r="B36" s="11">
        <v>1711</v>
      </c>
      <c r="C36" s="11">
        <v>119</v>
      </c>
      <c r="D36" s="12">
        <f t="shared" ref="D36:D67" si="1">IF(B36=0,"n/a",C36/B36 * 100)</f>
        <v>6.9549970777323207</v>
      </c>
      <c r="E36" s="11">
        <v>68</v>
      </c>
      <c r="F36" s="11">
        <v>48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567</v>
      </c>
      <c r="B37" s="15">
        <v>1711</v>
      </c>
      <c r="C37" s="15">
        <v>606</v>
      </c>
      <c r="D37" s="16">
        <f t="shared" si="1"/>
        <v>35.417884278199885</v>
      </c>
      <c r="E37" s="15">
        <v>392</v>
      </c>
      <c r="F37" s="15">
        <v>194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68</v>
      </c>
      <c r="B38" s="15">
        <v>933</v>
      </c>
      <c r="C38" s="15">
        <v>90</v>
      </c>
      <c r="D38" s="16">
        <f t="shared" si="1"/>
        <v>9.6463022508038581</v>
      </c>
      <c r="E38" s="15">
        <v>66</v>
      </c>
      <c r="F38" s="15">
        <v>20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568</v>
      </c>
      <c r="B39" s="15">
        <v>933</v>
      </c>
      <c r="C39" s="15">
        <v>320</v>
      </c>
      <c r="D39" s="16">
        <f t="shared" si="1"/>
        <v>34.29796355841372</v>
      </c>
      <c r="E39" s="15">
        <v>182</v>
      </c>
      <c r="F39" s="15">
        <v>127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72</v>
      </c>
      <c r="B40" s="11">
        <v>2232</v>
      </c>
      <c r="C40" s="11">
        <v>137</v>
      </c>
      <c r="D40" s="12">
        <f t="shared" si="1"/>
        <v>6.1379928315412187</v>
      </c>
      <c r="E40" s="11">
        <v>88</v>
      </c>
      <c r="F40" s="11">
        <v>45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572</v>
      </c>
      <c r="B41" s="11">
        <v>2232</v>
      </c>
      <c r="C41" s="11">
        <v>794</v>
      </c>
      <c r="D41" s="12">
        <f t="shared" si="1"/>
        <v>35.573476702508962</v>
      </c>
      <c r="E41" s="11">
        <v>509</v>
      </c>
      <c r="F41" s="11">
        <v>257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73</v>
      </c>
      <c r="B42" s="11">
        <v>1489</v>
      </c>
      <c r="C42" s="11">
        <v>86</v>
      </c>
      <c r="D42" s="12">
        <f t="shared" si="1"/>
        <v>5.7756883814640698</v>
      </c>
      <c r="E42" s="11">
        <v>58</v>
      </c>
      <c r="F42" s="11">
        <v>22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573</v>
      </c>
      <c r="B43" s="15">
        <v>1489</v>
      </c>
      <c r="C43" s="15">
        <v>539</v>
      </c>
      <c r="D43" s="16">
        <f t="shared" si="1"/>
        <v>36.198791134989925</v>
      </c>
      <c r="E43" s="15">
        <v>373</v>
      </c>
      <c r="F43" s="15">
        <v>138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74</v>
      </c>
      <c r="B44" s="15">
        <v>1283</v>
      </c>
      <c r="C44" s="15">
        <v>106</v>
      </c>
      <c r="D44" s="16">
        <f t="shared" si="1"/>
        <v>8.261886204208885</v>
      </c>
      <c r="E44" s="15">
        <v>75</v>
      </c>
      <c r="F44" s="15">
        <v>21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574</v>
      </c>
      <c r="B45" s="15">
        <v>1283</v>
      </c>
      <c r="C45" s="15">
        <v>523</v>
      </c>
      <c r="D45" s="16">
        <f t="shared" si="1"/>
        <v>40.763834762275913</v>
      </c>
      <c r="E45" s="15">
        <v>372</v>
      </c>
      <c r="F45" s="15">
        <v>122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75</v>
      </c>
      <c r="B46" s="11">
        <v>1758</v>
      </c>
      <c r="C46" s="11">
        <v>159</v>
      </c>
      <c r="D46" s="12">
        <f t="shared" si="1"/>
        <v>9.0443686006825939</v>
      </c>
      <c r="E46" s="11">
        <v>107</v>
      </c>
      <c r="F46" s="11">
        <v>46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575</v>
      </c>
      <c r="B47" s="11">
        <v>1758</v>
      </c>
      <c r="C47" s="11">
        <v>485</v>
      </c>
      <c r="D47" s="12">
        <f t="shared" si="1"/>
        <v>27.588168373151305</v>
      </c>
      <c r="E47" s="11">
        <v>298</v>
      </c>
      <c r="F47" s="11">
        <v>164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76</v>
      </c>
      <c r="B48" s="11">
        <v>1670</v>
      </c>
      <c r="C48" s="11">
        <v>190</v>
      </c>
      <c r="D48" s="12">
        <f t="shared" si="1"/>
        <v>11.377245508982035</v>
      </c>
      <c r="E48" s="11">
        <v>123</v>
      </c>
      <c r="F48" s="11">
        <v>62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576</v>
      </c>
      <c r="B49" s="15">
        <v>1670</v>
      </c>
      <c r="C49" s="15">
        <v>621</v>
      </c>
      <c r="D49" s="16">
        <f t="shared" si="1"/>
        <v>37.185628742514972</v>
      </c>
      <c r="E49" s="15">
        <v>388</v>
      </c>
      <c r="F49" s="15">
        <v>205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77</v>
      </c>
      <c r="B50" s="15">
        <v>767</v>
      </c>
      <c r="C50" s="15">
        <v>79</v>
      </c>
      <c r="D50" s="16">
        <f t="shared" si="1"/>
        <v>10.29986962190352</v>
      </c>
      <c r="E50" s="15">
        <v>47</v>
      </c>
      <c r="F50" s="15">
        <v>22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577</v>
      </c>
      <c r="B51" s="15">
        <v>767</v>
      </c>
      <c r="C51" s="15">
        <v>430</v>
      </c>
      <c r="D51" s="16">
        <f t="shared" si="1"/>
        <v>56.0625814863103</v>
      </c>
      <c r="E51" s="15">
        <v>280</v>
      </c>
      <c r="F51" s="15">
        <v>123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79</v>
      </c>
      <c r="B52" s="11">
        <v>1389</v>
      </c>
      <c r="C52" s="11">
        <v>123</v>
      </c>
      <c r="D52" s="12">
        <f t="shared" si="1"/>
        <v>8.8552915766738654</v>
      </c>
      <c r="E52" s="11">
        <v>69</v>
      </c>
      <c r="F52" s="11">
        <v>43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579</v>
      </c>
      <c r="B53" s="11">
        <v>1389</v>
      </c>
      <c r="C53" s="11">
        <v>717</v>
      </c>
      <c r="D53" s="12">
        <f t="shared" si="1"/>
        <v>51.619870410367177</v>
      </c>
      <c r="E53" s="11">
        <v>465</v>
      </c>
      <c r="F53" s="11">
        <v>208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80</v>
      </c>
      <c r="B54" s="11">
        <v>1093</v>
      </c>
      <c r="C54" s="11">
        <v>88</v>
      </c>
      <c r="D54" s="12">
        <f t="shared" si="1"/>
        <v>8.0512351326623968</v>
      </c>
      <c r="E54" s="11">
        <v>37</v>
      </c>
      <c r="F54" s="11">
        <v>48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580</v>
      </c>
      <c r="B55" s="15">
        <v>1093</v>
      </c>
      <c r="C55" s="15">
        <v>353</v>
      </c>
      <c r="D55" s="16">
        <f t="shared" si="1"/>
        <v>32.296431838975295</v>
      </c>
      <c r="E55" s="15">
        <v>220</v>
      </c>
      <c r="F55" s="15">
        <v>126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81</v>
      </c>
      <c r="B56" s="15">
        <v>11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581</v>
      </c>
      <c r="B57" s="15">
        <v>11</v>
      </c>
      <c r="C57" s="15">
        <v>9</v>
      </c>
      <c r="D57" s="16">
        <f t="shared" si="1"/>
        <v>81.818181818181827</v>
      </c>
      <c r="E57" s="15">
        <v>3</v>
      </c>
      <c r="F57" s="15">
        <v>6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82</v>
      </c>
      <c r="B58" s="11">
        <v>2132</v>
      </c>
      <c r="C58" s="11">
        <v>185</v>
      </c>
      <c r="D58" s="12">
        <f t="shared" si="1"/>
        <v>8.6772983114446536</v>
      </c>
      <c r="E58" s="11">
        <v>120</v>
      </c>
      <c r="F58" s="11">
        <v>58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582</v>
      </c>
      <c r="B59" s="11">
        <v>2132</v>
      </c>
      <c r="C59" s="11">
        <v>758</v>
      </c>
      <c r="D59" s="12">
        <f t="shared" si="1"/>
        <v>35.553470919324575</v>
      </c>
      <c r="E59" s="11">
        <v>477</v>
      </c>
      <c r="F59" s="11">
        <v>250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83</v>
      </c>
      <c r="B60" s="11">
        <v>8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583</v>
      </c>
      <c r="B61" s="15">
        <v>8</v>
      </c>
      <c r="C61" s="15">
        <v>5</v>
      </c>
      <c r="D61" s="16">
        <f t="shared" si="1"/>
        <v>62.5</v>
      </c>
      <c r="E61" s="15">
        <v>5</v>
      </c>
      <c r="F61" s="15">
        <v>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84</v>
      </c>
      <c r="B62" s="15">
        <v>797</v>
      </c>
      <c r="C62" s="15">
        <v>67</v>
      </c>
      <c r="D62" s="16">
        <f t="shared" si="1"/>
        <v>8.4065244667503141</v>
      </c>
      <c r="E62" s="15">
        <v>44</v>
      </c>
      <c r="F62" s="15">
        <v>19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584</v>
      </c>
      <c r="B63" s="15">
        <v>797</v>
      </c>
      <c r="C63" s="15">
        <v>283</v>
      </c>
      <c r="D63" s="16">
        <f t="shared" si="1"/>
        <v>35.508155583437897</v>
      </c>
      <c r="E63" s="15">
        <v>166</v>
      </c>
      <c r="F63" s="15">
        <v>101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313</v>
      </c>
      <c r="B64" s="11">
        <v>273</v>
      </c>
      <c r="C64" s="11">
        <v>12</v>
      </c>
      <c r="D64" s="12">
        <f t="shared" si="1"/>
        <v>4.395604395604396</v>
      </c>
      <c r="E64" s="11">
        <v>6</v>
      </c>
      <c r="F64" s="11">
        <v>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813</v>
      </c>
      <c r="B65" s="11">
        <v>273</v>
      </c>
      <c r="C65" s="11">
        <v>123</v>
      </c>
      <c r="D65" s="12">
        <f t="shared" si="1"/>
        <v>45.054945054945058</v>
      </c>
      <c r="E65" s="11">
        <v>79</v>
      </c>
      <c r="F65" s="11">
        <v>40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326</v>
      </c>
      <c r="B66" s="11">
        <v>119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826</v>
      </c>
      <c r="B67" s="15">
        <v>119</v>
      </c>
      <c r="C67" s="15">
        <v>51</v>
      </c>
      <c r="D67" s="16">
        <f t="shared" si="1"/>
        <v>42.857142857142854</v>
      </c>
      <c r="E67" s="15">
        <v>29</v>
      </c>
      <c r="F67" s="15">
        <v>19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327</v>
      </c>
      <c r="B68" s="15">
        <v>1494</v>
      </c>
      <c r="C68" s="15">
        <v>136</v>
      </c>
      <c r="D68" s="16">
        <f t="shared" ref="D68:D84" si="2">IF(B68=0,"n/a",C68/B68 * 100)</f>
        <v>9.1030789825970544</v>
      </c>
      <c r="E68" s="15">
        <v>89</v>
      </c>
      <c r="F68" s="15">
        <v>37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827</v>
      </c>
      <c r="B69" s="15">
        <v>1494</v>
      </c>
      <c r="C69" s="15">
        <v>478</v>
      </c>
      <c r="D69" s="16">
        <f t="shared" si="2"/>
        <v>31.994645247657296</v>
      </c>
      <c r="E69" s="15">
        <v>306</v>
      </c>
      <c r="F69" s="15">
        <v>145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328</v>
      </c>
      <c r="B70" s="11">
        <v>1075</v>
      </c>
      <c r="C70" s="11">
        <v>74</v>
      </c>
      <c r="D70" s="12">
        <f t="shared" si="2"/>
        <v>6.8837209302325579</v>
      </c>
      <c r="E70" s="11">
        <v>57</v>
      </c>
      <c r="F70" s="11">
        <v>14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828</v>
      </c>
      <c r="B71" s="11">
        <v>1075</v>
      </c>
      <c r="C71" s="11">
        <v>344</v>
      </c>
      <c r="D71" s="12">
        <f t="shared" si="2"/>
        <v>32</v>
      </c>
      <c r="E71" s="11">
        <v>220</v>
      </c>
      <c r="F71" s="11">
        <v>105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367</v>
      </c>
      <c r="B72" s="19">
        <v>226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867</v>
      </c>
      <c r="B73" s="11">
        <v>226</v>
      </c>
      <c r="C73" s="11">
        <v>98</v>
      </c>
      <c r="D73" s="12">
        <f t="shared" si="2"/>
        <v>43.362831858407077</v>
      </c>
      <c r="E73" s="11">
        <v>55</v>
      </c>
      <c r="F73" s="11">
        <v>37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368</v>
      </c>
      <c r="B74" s="11">
        <v>419</v>
      </c>
      <c r="C74" s="11">
        <v>24</v>
      </c>
      <c r="D74" s="12">
        <f t="shared" si="2"/>
        <v>5.7279236276849641</v>
      </c>
      <c r="E74" s="11">
        <v>11</v>
      </c>
      <c r="F74" s="11">
        <v>12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868</v>
      </c>
      <c r="B75" s="11">
        <v>419</v>
      </c>
      <c r="C75" s="11">
        <v>168</v>
      </c>
      <c r="D75" s="12">
        <f t="shared" si="2"/>
        <v>40.095465393794747</v>
      </c>
      <c r="E75" s="11">
        <v>93</v>
      </c>
      <c r="F75" s="11">
        <v>69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369</v>
      </c>
      <c r="B76" s="15">
        <v>6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869</v>
      </c>
      <c r="B77" s="15">
        <v>6</v>
      </c>
      <c r="C77" s="15">
        <v>0</v>
      </c>
      <c r="D77" s="16">
        <f t="shared" si="2"/>
        <v>0</v>
      </c>
      <c r="E77" s="15">
        <v>0</v>
      </c>
      <c r="F77" s="15">
        <v>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370</v>
      </c>
      <c r="B78" s="15">
        <v>104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870</v>
      </c>
      <c r="B79" s="11">
        <v>104</v>
      </c>
      <c r="C79" s="11">
        <v>53</v>
      </c>
      <c r="D79" s="12">
        <f t="shared" si="2"/>
        <v>50.96153846153846</v>
      </c>
      <c r="E79" s="11">
        <v>39</v>
      </c>
      <c r="F79" s="11">
        <v>12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376</v>
      </c>
      <c r="B80" s="11">
        <v>20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876</v>
      </c>
      <c r="B81" s="11">
        <v>20</v>
      </c>
      <c r="C81" s="11">
        <v>9</v>
      </c>
      <c r="D81" s="12">
        <f t="shared" si="2"/>
        <v>45</v>
      </c>
      <c r="E81" s="11">
        <v>5</v>
      </c>
      <c r="F81" s="11">
        <v>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28.5" customHeight="1" x14ac:dyDescent="0.2">
      <c r="A82" s="14" t="s">
        <v>381</v>
      </c>
      <c r="B82" s="15">
        <v>23757</v>
      </c>
      <c r="C82" s="15">
        <v>1796</v>
      </c>
      <c r="D82" s="16">
        <f t="shared" si="2"/>
        <v>7.5598770888580207</v>
      </c>
      <c r="E82" s="15">
        <v>1141</v>
      </c>
      <c r="F82" s="15">
        <v>565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28.5" customHeight="1" x14ac:dyDescent="0.2">
      <c r="A83" s="14" t="s">
        <v>881</v>
      </c>
      <c r="B83" s="15">
        <v>23757</v>
      </c>
      <c r="C83" s="15">
        <v>8915</v>
      </c>
      <c r="D83" s="16">
        <f t="shared" si="2"/>
        <v>37.525781874815841</v>
      </c>
      <c r="E83" s="15">
        <v>5675</v>
      </c>
      <c r="F83" s="15">
        <v>2828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28.5" customHeight="1" x14ac:dyDescent="0.2">
      <c r="A84" s="22" t="s">
        <v>382</v>
      </c>
      <c r="B84" s="23">
        <v>23757</v>
      </c>
      <c r="C84" s="23">
        <v>10711</v>
      </c>
      <c r="D84" s="24">
        <f t="shared" si="2"/>
        <v>45.085658963673865</v>
      </c>
      <c r="E84" s="23">
        <v>6816</v>
      </c>
      <c r="F84" s="23">
        <v>3393</v>
      </c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" manualBreakCount="1">
    <brk id="7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511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512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23757</v>
      </c>
      <c r="C4" s="11">
        <v>10711</v>
      </c>
      <c r="D4" s="12">
        <f t="shared" ref="D4:D15" si="0">IF(B4=0,"n/a",C4/B4 * 100)</f>
        <v>45.085658963673865</v>
      </c>
      <c r="E4" s="11">
        <v>6816</v>
      </c>
      <c r="F4" s="11">
        <v>3393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139</v>
      </c>
      <c r="C5" s="11">
        <v>60</v>
      </c>
      <c r="D5" s="12">
        <f t="shared" si="0"/>
        <v>43.165467625899282</v>
      </c>
      <c r="E5" s="11">
        <v>34</v>
      </c>
      <c r="F5" s="11">
        <v>23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23618</v>
      </c>
      <c r="C6" s="11">
        <v>10651</v>
      </c>
      <c r="D6" s="12">
        <f t="shared" si="0"/>
        <v>45.096959945804052</v>
      </c>
      <c r="E6" s="11">
        <v>6782</v>
      </c>
      <c r="F6" s="11">
        <v>3370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23757</v>
      </c>
      <c r="C7" s="15">
        <v>10711</v>
      </c>
      <c r="D7" s="16">
        <f t="shared" si="0"/>
        <v>45.085658963673865</v>
      </c>
      <c r="E7" s="15">
        <v>6816</v>
      </c>
      <c r="F7" s="15">
        <v>3393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20234</v>
      </c>
      <c r="C8" s="15">
        <v>9265</v>
      </c>
      <c r="D8" s="16">
        <f t="shared" si="0"/>
        <v>45.78926559256697</v>
      </c>
      <c r="E8" s="15">
        <v>5892</v>
      </c>
      <c r="F8" s="15">
        <v>2945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21</v>
      </c>
      <c r="C9" s="15">
        <v>4</v>
      </c>
      <c r="D9" s="16">
        <f t="shared" si="0"/>
        <v>19.047619047619047</v>
      </c>
      <c r="E9" s="15">
        <v>4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3502</v>
      </c>
      <c r="C10" s="11">
        <v>1442</v>
      </c>
      <c r="D10" s="12">
        <f t="shared" si="0"/>
        <v>41.17647058823529</v>
      </c>
      <c r="E10" s="11">
        <v>920</v>
      </c>
      <c r="F10" s="11">
        <v>448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22982</v>
      </c>
      <c r="C11" s="11">
        <v>10359</v>
      </c>
      <c r="D11" s="12">
        <f t="shared" si="0"/>
        <v>45.074406056914107</v>
      </c>
      <c r="E11" s="11">
        <v>6613</v>
      </c>
      <c r="F11" s="11">
        <v>3259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755</v>
      </c>
      <c r="C12" s="11">
        <v>343</v>
      </c>
      <c r="D12" s="12">
        <f t="shared" si="0"/>
        <v>45.430463576158942</v>
      </c>
      <c r="E12" s="11">
        <v>198</v>
      </c>
      <c r="F12" s="11">
        <v>130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887</v>
      </c>
      <c r="B13" s="15">
        <v>20</v>
      </c>
      <c r="C13" s="15">
        <v>9</v>
      </c>
      <c r="D13" s="16">
        <f t="shared" si="0"/>
        <v>45</v>
      </c>
      <c r="E13" s="15">
        <v>5</v>
      </c>
      <c r="F13" s="15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390</v>
      </c>
      <c r="B14" s="15">
        <v>21430</v>
      </c>
      <c r="C14" s="15">
        <v>9617</v>
      </c>
      <c r="D14" s="16">
        <f t="shared" si="0"/>
        <v>44.876341577228182</v>
      </c>
      <c r="E14" s="15">
        <v>6149</v>
      </c>
      <c r="F14" s="15">
        <v>3020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398</v>
      </c>
      <c r="B15" s="23">
        <v>2327</v>
      </c>
      <c r="C15" s="23">
        <v>1094</v>
      </c>
      <c r="D15" s="24">
        <f t="shared" si="0"/>
        <v>47.01332187365707</v>
      </c>
      <c r="E15" s="23">
        <v>667</v>
      </c>
      <c r="F15" s="23">
        <v>373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511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512</v>
      </c>
      <c r="F3" s="6" t="s">
        <v>504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23757</v>
      </c>
      <c r="C4" s="11">
        <v>8915</v>
      </c>
      <c r="D4" s="12">
        <f t="shared" ref="D4:D15" si="0">IF(B4=0,"n/a",C4/B4 * 100)</f>
        <v>37.525781874815841</v>
      </c>
      <c r="E4" s="11">
        <v>5675</v>
      </c>
      <c r="F4" s="11">
        <v>2828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139</v>
      </c>
      <c r="C5" s="11">
        <v>60</v>
      </c>
      <c r="D5" s="12">
        <f t="shared" si="0"/>
        <v>43.165467625899282</v>
      </c>
      <c r="E5" s="11">
        <v>34</v>
      </c>
      <c r="F5" s="11">
        <v>23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23618</v>
      </c>
      <c r="C6" s="11">
        <v>8855</v>
      </c>
      <c r="D6" s="12">
        <f t="shared" si="0"/>
        <v>37.492590397154714</v>
      </c>
      <c r="E6" s="11">
        <v>5641</v>
      </c>
      <c r="F6" s="11">
        <v>2805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23757</v>
      </c>
      <c r="C7" s="15">
        <v>8915</v>
      </c>
      <c r="D7" s="16">
        <f t="shared" si="0"/>
        <v>37.525781874815841</v>
      </c>
      <c r="E7" s="15">
        <v>5675</v>
      </c>
      <c r="F7" s="15">
        <v>2828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387</v>
      </c>
      <c r="B8" s="15">
        <v>20234</v>
      </c>
      <c r="C8" s="15">
        <v>7769</v>
      </c>
      <c r="D8" s="16">
        <f t="shared" si="0"/>
        <v>38.39576949688643</v>
      </c>
      <c r="E8" s="15">
        <v>4963</v>
      </c>
      <c r="F8" s="15">
        <v>2451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388</v>
      </c>
      <c r="B9" s="15">
        <v>21</v>
      </c>
      <c r="C9" s="15">
        <v>4</v>
      </c>
      <c r="D9" s="16">
        <f t="shared" si="0"/>
        <v>19.047619047619047</v>
      </c>
      <c r="E9" s="15">
        <v>4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389</v>
      </c>
      <c r="B10" s="11">
        <v>3502</v>
      </c>
      <c r="C10" s="11">
        <v>1142</v>
      </c>
      <c r="D10" s="12">
        <f t="shared" si="0"/>
        <v>32.609937178754997</v>
      </c>
      <c r="E10" s="11">
        <v>708</v>
      </c>
      <c r="F10" s="11">
        <v>377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884</v>
      </c>
      <c r="B11" s="11">
        <v>22982</v>
      </c>
      <c r="C11" s="11">
        <v>8587</v>
      </c>
      <c r="D11" s="12">
        <f t="shared" si="0"/>
        <v>37.364024018797323</v>
      </c>
      <c r="E11" s="11">
        <v>5483</v>
      </c>
      <c r="F11" s="11">
        <v>2706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886</v>
      </c>
      <c r="B12" s="11">
        <v>755</v>
      </c>
      <c r="C12" s="11">
        <v>319</v>
      </c>
      <c r="D12" s="12">
        <f t="shared" si="0"/>
        <v>42.251655629139073</v>
      </c>
      <c r="E12" s="11">
        <v>187</v>
      </c>
      <c r="F12" s="11">
        <v>118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887</v>
      </c>
      <c r="B13" s="15">
        <v>20</v>
      </c>
      <c r="C13" s="15">
        <v>9</v>
      </c>
      <c r="D13" s="16">
        <f t="shared" si="0"/>
        <v>45</v>
      </c>
      <c r="E13" s="15">
        <v>5</v>
      </c>
      <c r="F13" s="15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390</v>
      </c>
      <c r="B14" s="15">
        <v>21430</v>
      </c>
      <c r="C14" s="15">
        <v>7881</v>
      </c>
      <c r="D14" s="16">
        <f t="shared" si="0"/>
        <v>36.775548296780215</v>
      </c>
      <c r="E14" s="15">
        <v>5046</v>
      </c>
      <c r="F14" s="15">
        <v>2475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398</v>
      </c>
      <c r="B15" s="23">
        <v>2327</v>
      </c>
      <c r="C15" s="23">
        <v>1034</v>
      </c>
      <c r="D15" s="24">
        <f t="shared" si="0"/>
        <v>44.43489471422432</v>
      </c>
      <c r="E15" s="23">
        <v>629</v>
      </c>
      <c r="F15" s="23">
        <v>353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513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514</v>
      </c>
      <c r="F3" s="6" t="s">
        <v>500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113</v>
      </c>
      <c r="B4" s="11">
        <v>1736</v>
      </c>
      <c r="C4" s="11">
        <v>240</v>
      </c>
      <c r="D4" s="12">
        <f t="shared" ref="D4:D12" si="0">IF(B4=0,"n/a",C4/B4 * 100)</f>
        <v>13.82488479262673</v>
      </c>
      <c r="E4" s="11">
        <v>126</v>
      </c>
      <c r="F4" s="11">
        <v>109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613</v>
      </c>
      <c r="B5" s="11">
        <v>1736</v>
      </c>
      <c r="C5" s="11">
        <v>565</v>
      </c>
      <c r="D5" s="12">
        <f t="shared" si="0"/>
        <v>32.546082949308754</v>
      </c>
      <c r="E5" s="11">
        <v>316</v>
      </c>
      <c r="F5" s="11">
        <v>242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114</v>
      </c>
      <c r="B6" s="11">
        <v>861</v>
      </c>
      <c r="C6" s="11">
        <v>126</v>
      </c>
      <c r="D6" s="12">
        <f t="shared" si="0"/>
        <v>14.634146341463413</v>
      </c>
      <c r="E6" s="11">
        <v>73</v>
      </c>
      <c r="F6" s="11">
        <v>52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614</v>
      </c>
      <c r="B7" s="15">
        <v>861</v>
      </c>
      <c r="C7" s="15">
        <v>296</v>
      </c>
      <c r="D7" s="16">
        <f t="shared" si="0"/>
        <v>34.378629500580722</v>
      </c>
      <c r="E7" s="15">
        <v>147</v>
      </c>
      <c r="F7" s="15">
        <v>146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115</v>
      </c>
      <c r="B8" s="15">
        <v>1206</v>
      </c>
      <c r="C8" s="15">
        <v>136</v>
      </c>
      <c r="D8" s="16">
        <f t="shared" si="0"/>
        <v>11.276948590381426</v>
      </c>
      <c r="E8" s="15">
        <v>72</v>
      </c>
      <c r="F8" s="15">
        <v>63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615</v>
      </c>
      <c r="B9" s="15">
        <v>1206</v>
      </c>
      <c r="C9" s="15">
        <v>388</v>
      </c>
      <c r="D9" s="16">
        <f t="shared" si="0"/>
        <v>32.172470978441126</v>
      </c>
      <c r="E9" s="15">
        <v>188</v>
      </c>
      <c r="F9" s="15">
        <v>196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381</v>
      </c>
      <c r="B10" s="11">
        <v>3803</v>
      </c>
      <c r="C10" s="11">
        <v>502</v>
      </c>
      <c r="D10" s="12">
        <f t="shared" si="0"/>
        <v>13.200105180120957</v>
      </c>
      <c r="E10" s="11">
        <v>271</v>
      </c>
      <c r="F10" s="11">
        <v>224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881</v>
      </c>
      <c r="B11" s="11">
        <v>3803</v>
      </c>
      <c r="C11" s="11">
        <v>1249</v>
      </c>
      <c r="D11" s="12">
        <f t="shared" si="0"/>
        <v>32.842492768866684</v>
      </c>
      <c r="E11" s="11">
        <v>651</v>
      </c>
      <c r="F11" s="11">
        <v>584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382</v>
      </c>
      <c r="B12" s="19">
        <v>3803</v>
      </c>
      <c r="C12" s="19">
        <v>1751</v>
      </c>
      <c r="D12" s="20">
        <f t="shared" si="0"/>
        <v>46.042597948987641</v>
      </c>
      <c r="E12" s="19">
        <v>922</v>
      </c>
      <c r="F12" s="19">
        <v>808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513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514</v>
      </c>
      <c r="F3" s="6" t="s">
        <v>500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3803</v>
      </c>
      <c r="C4" s="11">
        <v>1751</v>
      </c>
      <c r="D4" s="12">
        <f t="shared" ref="D4:D9" si="0">IF(B4=0,"n/a",C4/B4 * 100)</f>
        <v>46.042597948987641</v>
      </c>
      <c r="E4" s="11">
        <v>922</v>
      </c>
      <c r="F4" s="11">
        <v>808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3803</v>
      </c>
      <c r="C5" s="11">
        <v>1751</v>
      </c>
      <c r="D5" s="12">
        <f t="shared" si="0"/>
        <v>46.042597948987641</v>
      </c>
      <c r="E5" s="11">
        <v>922</v>
      </c>
      <c r="F5" s="11">
        <v>808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386</v>
      </c>
      <c r="B6" s="11">
        <v>3803</v>
      </c>
      <c r="C6" s="11">
        <v>1751</v>
      </c>
      <c r="D6" s="12">
        <f t="shared" si="0"/>
        <v>46.042597948987641</v>
      </c>
      <c r="E6" s="11">
        <v>922</v>
      </c>
      <c r="F6" s="11">
        <v>808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389</v>
      </c>
      <c r="B7" s="15">
        <v>3803</v>
      </c>
      <c r="C7" s="15">
        <v>1751</v>
      </c>
      <c r="D7" s="16">
        <f t="shared" si="0"/>
        <v>46.042597948987641</v>
      </c>
      <c r="E7" s="15">
        <v>922</v>
      </c>
      <c r="F7" s="15">
        <v>808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885</v>
      </c>
      <c r="B8" s="15">
        <v>3803</v>
      </c>
      <c r="C8" s="15">
        <v>1751</v>
      </c>
      <c r="D8" s="16">
        <f t="shared" si="0"/>
        <v>46.042597948987641</v>
      </c>
      <c r="E8" s="15">
        <v>922</v>
      </c>
      <c r="F8" s="15">
        <v>808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392</v>
      </c>
      <c r="B9" s="23">
        <v>3803</v>
      </c>
      <c r="C9" s="23">
        <v>1751</v>
      </c>
      <c r="D9" s="24">
        <f t="shared" si="0"/>
        <v>46.042597948987641</v>
      </c>
      <c r="E9" s="23">
        <v>922</v>
      </c>
      <c r="F9" s="23">
        <v>808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513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514</v>
      </c>
      <c r="F3" s="6" t="s">
        <v>500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3803</v>
      </c>
      <c r="C4" s="11">
        <v>1249</v>
      </c>
      <c r="D4" s="12">
        <f t="shared" ref="D4:D9" si="0">IF(B4=0,"n/a",C4/B4 * 100)</f>
        <v>32.842492768866684</v>
      </c>
      <c r="E4" s="11">
        <v>651</v>
      </c>
      <c r="F4" s="11">
        <v>584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883</v>
      </c>
      <c r="B5" s="11">
        <v>3803</v>
      </c>
      <c r="C5" s="11">
        <v>1249</v>
      </c>
      <c r="D5" s="12">
        <f t="shared" si="0"/>
        <v>32.842492768866684</v>
      </c>
      <c r="E5" s="11">
        <v>651</v>
      </c>
      <c r="F5" s="11">
        <v>584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386</v>
      </c>
      <c r="B6" s="11">
        <v>3803</v>
      </c>
      <c r="C6" s="11">
        <v>1249</v>
      </c>
      <c r="D6" s="12">
        <f t="shared" si="0"/>
        <v>32.842492768866684</v>
      </c>
      <c r="E6" s="11">
        <v>651</v>
      </c>
      <c r="F6" s="11">
        <v>584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389</v>
      </c>
      <c r="B7" s="15">
        <v>3803</v>
      </c>
      <c r="C7" s="15">
        <v>1249</v>
      </c>
      <c r="D7" s="16">
        <f t="shared" si="0"/>
        <v>32.842492768866684</v>
      </c>
      <c r="E7" s="15">
        <v>651</v>
      </c>
      <c r="F7" s="15">
        <v>584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885</v>
      </c>
      <c r="B8" s="15">
        <v>3803</v>
      </c>
      <c r="C8" s="15">
        <v>1249</v>
      </c>
      <c r="D8" s="16">
        <f t="shared" si="0"/>
        <v>32.842492768866684</v>
      </c>
      <c r="E8" s="15">
        <v>651</v>
      </c>
      <c r="F8" s="15">
        <v>584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392</v>
      </c>
      <c r="B9" s="23">
        <v>3803</v>
      </c>
      <c r="C9" s="23">
        <v>1249</v>
      </c>
      <c r="D9" s="24">
        <f t="shared" si="0"/>
        <v>32.842492768866684</v>
      </c>
      <c r="E9" s="23">
        <v>651</v>
      </c>
      <c r="F9" s="23">
        <v>584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73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406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407</v>
      </c>
      <c r="F3" s="6" t="s">
        <v>408</v>
      </c>
      <c r="G3" s="6" t="s">
        <v>409</v>
      </c>
      <c r="H3" s="6" t="s">
        <v>410</v>
      </c>
      <c r="I3" s="6" t="s">
        <v>411</v>
      </c>
      <c r="J3" s="6" t="s">
        <v>412</v>
      </c>
      <c r="K3" s="6" t="s">
        <v>413</v>
      </c>
      <c r="L3" s="6" t="s">
        <v>414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15</v>
      </c>
      <c r="B4" s="11">
        <v>235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515</v>
      </c>
      <c r="B5" s="11">
        <v>235</v>
      </c>
      <c r="C5" s="11">
        <v>134</v>
      </c>
      <c r="D5" s="12">
        <f t="shared" si="0"/>
        <v>57.021276595744688</v>
      </c>
      <c r="E5" s="11">
        <v>1</v>
      </c>
      <c r="F5" s="11">
        <v>14</v>
      </c>
      <c r="G5" s="11">
        <v>9</v>
      </c>
      <c r="H5" s="11">
        <v>6</v>
      </c>
      <c r="I5" s="11">
        <v>1</v>
      </c>
      <c r="J5" s="11">
        <v>82</v>
      </c>
      <c r="K5" s="11">
        <v>20</v>
      </c>
      <c r="L5" s="11">
        <v>0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16</v>
      </c>
      <c r="B6" s="11">
        <v>28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516</v>
      </c>
      <c r="B7" s="15">
        <v>28</v>
      </c>
      <c r="C7" s="15">
        <v>13</v>
      </c>
      <c r="D7" s="16">
        <f t="shared" si="0"/>
        <v>46.428571428571431</v>
      </c>
      <c r="E7" s="15">
        <v>0</v>
      </c>
      <c r="F7" s="15">
        <v>2</v>
      </c>
      <c r="G7" s="15">
        <v>1</v>
      </c>
      <c r="H7" s="15">
        <v>0</v>
      </c>
      <c r="I7" s="15">
        <v>0</v>
      </c>
      <c r="J7" s="15">
        <v>8</v>
      </c>
      <c r="K7" s="15">
        <v>0</v>
      </c>
      <c r="L7" s="15">
        <v>1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17</v>
      </c>
      <c r="B8" s="15">
        <v>61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517</v>
      </c>
      <c r="B9" s="15">
        <v>61</v>
      </c>
      <c r="C9" s="15">
        <v>18</v>
      </c>
      <c r="D9" s="16">
        <f t="shared" si="0"/>
        <v>29.508196721311474</v>
      </c>
      <c r="E9" s="15">
        <v>1</v>
      </c>
      <c r="F9" s="15">
        <v>1</v>
      </c>
      <c r="G9" s="15">
        <v>1</v>
      </c>
      <c r="H9" s="15">
        <v>1</v>
      </c>
      <c r="I9" s="15">
        <v>0</v>
      </c>
      <c r="J9" s="15">
        <v>11</v>
      </c>
      <c r="K9" s="15">
        <v>1</v>
      </c>
      <c r="L9" s="15">
        <v>0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18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518</v>
      </c>
      <c r="B11" s="11">
        <v>1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19</v>
      </c>
      <c r="B12" s="11">
        <v>170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519</v>
      </c>
      <c r="B13" s="15">
        <v>170</v>
      </c>
      <c r="C13" s="15">
        <v>72</v>
      </c>
      <c r="D13" s="16">
        <f t="shared" si="0"/>
        <v>42.352941176470587</v>
      </c>
      <c r="E13" s="15">
        <v>0</v>
      </c>
      <c r="F13" s="15">
        <v>2</v>
      </c>
      <c r="G13" s="15">
        <v>6</v>
      </c>
      <c r="H13" s="15">
        <v>3</v>
      </c>
      <c r="I13" s="15">
        <v>0</v>
      </c>
      <c r="J13" s="15">
        <v>46</v>
      </c>
      <c r="K13" s="15">
        <v>8</v>
      </c>
      <c r="L13" s="15">
        <v>5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139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520</v>
      </c>
      <c r="B15" s="15">
        <v>139</v>
      </c>
      <c r="C15" s="15">
        <v>61</v>
      </c>
      <c r="D15" s="16">
        <f t="shared" si="0"/>
        <v>43.884892086330936</v>
      </c>
      <c r="E15" s="15">
        <v>1</v>
      </c>
      <c r="F15" s="15">
        <v>11</v>
      </c>
      <c r="G15" s="15">
        <v>1</v>
      </c>
      <c r="H15" s="15">
        <v>1</v>
      </c>
      <c r="I15" s="15">
        <v>0</v>
      </c>
      <c r="J15" s="15">
        <v>34</v>
      </c>
      <c r="K15" s="15">
        <v>7</v>
      </c>
      <c r="L15" s="15">
        <v>1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21</v>
      </c>
      <c r="B16" s="11">
        <v>210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521</v>
      </c>
      <c r="B17" s="11">
        <v>210</v>
      </c>
      <c r="C17" s="11">
        <v>97</v>
      </c>
      <c r="D17" s="12">
        <f t="shared" si="0"/>
        <v>46.19047619047619</v>
      </c>
      <c r="E17" s="11">
        <v>1</v>
      </c>
      <c r="F17" s="11">
        <v>6</v>
      </c>
      <c r="G17" s="11">
        <v>8</v>
      </c>
      <c r="H17" s="11">
        <v>4</v>
      </c>
      <c r="I17" s="11">
        <v>1</v>
      </c>
      <c r="J17" s="11">
        <v>51</v>
      </c>
      <c r="K17" s="11">
        <v>18</v>
      </c>
      <c r="L17" s="11">
        <v>3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22</v>
      </c>
      <c r="B18" s="11">
        <v>213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522</v>
      </c>
      <c r="B19" s="15">
        <v>213</v>
      </c>
      <c r="C19" s="15">
        <v>87</v>
      </c>
      <c r="D19" s="16">
        <f t="shared" si="0"/>
        <v>40.845070422535215</v>
      </c>
      <c r="E19" s="15">
        <v>1</v>
      </c>
      <c r="F19" s="15">
        <v>9</v>
      </c>
      <c r="G19" s="15">
        <v>5</v>
      </c>
      <c r="H19" s="15">
        <v>3</v>
      </c>
      <c r="I19" s="15">
        <v>0</v>
      </c>
      <c r="J19" s="15">
        <v>51</v>
      </c>
      <c r="K19" s="15">
        <v>13</v>
      </c>
      <c r="L19" s="15">
        <v>2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23</v>
      </c>
      <c r="B20" s="15">
        <v>23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523</v>
      </c>
      <c r="B21" s="15">
        <v>23</v>
      </c>
      <c r="C21" s="15">
        <v>9</v>
      </c>
      <c r="D21" s="16">
        <f t="shared" si="0"/>
        <v>39.130434782608695</v>
      </c>
      <c r="E21" s="15">
        <v>0</v>
      </c>
      <c r="F21" s="15">
        <v>1</v>
      </c>
      <c r="G21" s="15">
        <v>0</v>
      </c>
      <c r="H21" s="15">
        <v>0</v>
      </c>
      <c r="I21" s="15">
        <v>0</v>
      </c>
      <c r="J21" s="15">
        <v>8</v>
      </c>
      <c r="K21" s="15">
        <v>0</v>
      </c>
      <c r="L21" s="15">
        <v>0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24</v>
      </c>
      <c r="B22" s="11">
        <v>1369</v>
      </c>
      <c r="C22" s="11">
        <v>136</v>
      </c>
      <c r="D22" s="12">
        <f t="shared" si="0"/>
        <v>9.9342585829072316</v>
      </c>
      <c r="E22" s="11">
        <v>0</v>
      </c>
      <c r="F22" s="11">
        <v>2</v>
      </c>
      <c r="G22" s="11">
        <v>5</v>
      </c>
      <c r="H22" s="11">
        <v>11</v>
      </c>
      <c r="I22" s="11">
        <v>1</v>
      </c>
      <c r="J22" s="11">
        <v>85</v>
      </c>
      <c r="K22" s="11">
        <v>19</v>
      </c>
      <c r="L22" s="11">
        <v>6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524</v>
      </c>
      <c r="B23" s="11">
        <v>1369</v>
      </c>
      <c r="C23" s="11">
        <v>504</v>
      </c>
      <c r="D23" s="12">
        <f t="shared" si="0"/>
        <v>36.815193571950324</v>
      </c>
      <c r="E23" s="11">
        <v>3</v>
      </c>
      <c r="F23" s="11">
        <v>20</v>
      </c>
      <c r="G23" s="11">
        <v>24</v>
      </c>
      <c r="H23" s="11">
        <v>41</v>
      </c>
      <c r="I23" s="11">
        <v>0</v>
      </c>
      <c r="J23" s="11">
        <v>300</v>
      </c>
      <c r="K23" s="11">
        <v>89</v>
      </c>
      <c r="L23" s="11">
        <v>10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25</v>
      </c>
      <c r="B24" s="11">
        <v>81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525</v>
      </c>
      <c r="B25" s="15">
        <v>81</v>
      </c>
      <c r="C25" s="15">
        <v>24</v>
      </c>
      <c r="D25" s="16">
        <f t="shared" si="0"/>
        <v>29.629629629629626</v>
      </c>
      <c r="E25" s="15">
        <v>1</v>
      </c>
      <c r="F25" s="15">
        <v>0</v>
      </c>
      <c r="G25" s="15">
        <v>0</v>
      </c>
      <c r="H25" s="15">
        <v>0</v>
      </c>
      <c r="I25" s="15">
        <v>0</v>
      </c>
      <c r="J25" s="15">
        <v>16</v>
      </c>
      <c r="K25" s="15">
        <v>2</v>
      </c>
      <c r="L25" s="15">
        <v>2</v>
      </c>
      <c r="M25" s="15"/>
      <c r="N25" s="15"/>
      <c r="O25" s="15"/>
      <c r="P25" s="15"/>
      <c r="Q25" s="15"/>
      <c r="R25" s="17"/>
    </row>
    <row r="26" spans="1:18" ht="14.25" x14ac:dyDescent="0.2">
      <c r="A26" s="14" t="s">
        <v>26</v>
      </c>
      <c r="B26" s="15">
        <v>733</v>
      </c>
      <c r="C26" s="15">
        <v>118</v>
      </c>
      <c r="D26" s="16">
        <f t="shared" si="0"/>
        <v>16.098226466575717</v>
      </c>
      <c r="E26" s="15">
        <v>2</v>
      </c>
      <c r="F26" s="15">
        <v>4</v>
      </c>
      <c r="G26" s="15">
        <v>3</v>
      </c>
      <c r="H26" s="15">
        <v>8</v>
      </c>
      <c r="I26" s="15">
        <v>1</v>
      </c>
      <c r="J26" s="15">
        <v>86</v>
      </c>
      <c r="K26" s="15">
        <v>10</v>
      </c>
      <c r="L26" s="15">
        <v>0</v>
      </c>
      <c r="M26" s="15"/>
      <c r="N26" s="15"/>
      <c r="O26" s="15"/>
      <c r="P26" s="15"/>
      <c r="Q26" s="15"/>
      <c r="R26" s="17"/>
    </row>
    <row r="27" spans="1:18" ht="14.25" x14ac:dyDescent="0.2">
      <c r="A27" s="14" t="s">
        <v>526</v>
      </c>
      <c r="B27" s="15">
        <v>733</v>
      </c>
      <c r="C27" s="15">
        <v>217</v>
      </c>
      <c r="D27" s="16">
        <f t="shared" si="0"/>
        <v>29.604365620736701</v>
      </c>
      <c r="E27" s="15">
        <v>3</v>
      </c>
      <c r="F27" s="15">
        <v>9</v>
      </c>
      <c r="G27" s="15">
        <v>12</v>
      </c>
      <c r="H27" s="15">
        <v>10</v>
      </c>
      <c r="I27" s="15">
        <v>2</v>
      </c>
      <c r="J27" s="15">
        <v>138</v>
      </c>
      <c r="K27" s="15">
        <v>22</v>
      </c>
      <c r="L27" s="15">
        <v>2</v>
      </c>
      <c r="M27" s="15"/>
      <c r="N27" s="15"/>
      <c r="O27" s="15"/>
      <c r="P27" s="15"/>
      <c r="Q27" s="15"/>
      <c r="R27" s="17"/>
    </row>
    <row r="28" spans="1:18" ht="14.25" x14ac:dyDescent="0.2">
      <c r="A28" s="10" t="s">
        <v>27</v>
      </c>
      <c r="B28" s="11">
        <v>803</v>
      </c>
      <c r="C28" s="11">
        <v>66</v>
      </c>
      <c r="D28" s="12">
        <f t="shared" si="0"/>
        <v>8.2191780821917799</v>
      </c>
      <c r="E28" s="11">
        <v>0</v>
      </c>
      <c r="F28" s="11">
        <v>4</v>
      </c>
      <c r="G28" s="11">
        <v>1</v>
      </c>
      <c r="H28" s="11">
        <v>9</v>
      </c>
      <c r="I28" s="11">
        <v>1</v>
      </c>
      <c r="J28" s="11">
        <v>39</v>
      </c>
      <c r="K28" s="11">
        <v>7</v>
      </c>
      <c r="L28" s="11">
        <v>1</v>
      </c>
      <c r="M28" s="11"/>
      <c r="N28" s="11"/>
      <c r="O28" s="11"/>
      <c r="P28" s="11"/>
      <c r="Q28" s="11"/>
      <c r="R28" s="13"/>
    </row>
    <row r="29" spans="1:18" ht="14.25" x14ac:dyDescent="0.2">
      <c r="A29" s="10" t="s">
        <v>527</v>
      </c>
      <c r="B29" s="11">
        <v>803</v>
      </c>
      <c r="C29" s="11">
        <v>330</v>
      </c>
      <c r="D29" s="12">
        <f t="shared" si="0"/>
        <v>41.095890410958901</v>
      </c>
      <c r="E29" s="11">
        <v>8</v>
      </c>
      <c r="F29" s="11">
        <v>15</v>
      </c>
      <c r="G29" s="11">
        <v>17</v>
      </c>
      <c r="H29" s="11">
        <v>45</v>
      </c>
      <c r="I29" s="11">
        <v>1</v>
      </c>
      <c r="J29" s="11">
        <v>176</v>
      </c>
      <c r="K29" s="11">
        <v>50</v>
      </c>
      <c r="L29" s="11">
        <v>7</v>
      </c>
      <c r="M29" s="11"/>
      <c r="N29" s="11"/>
      <c r="O29" s="11"/>
      <c r="P29" s="11"/>
      <c r="Q29" s="11"/>
      <c r="R29" s="13"/>
    </row>
    <row r="30" spans="1:18" ht="14.25" x14ac:dyDescent="0.2">
      <c r="A30" s="10" t="s">
        <v>28</v>
      </c>
      <c r="B30" s="11">
        <v>1241</v>
      </c>
      <c r="C30" s="11">
        <v>88</v>
      </c>
      <c r="D30" s="12">
        <f t="shared" si="0"/>
        <v>7.0910556003223215</v>
      </c>
      <c r="E30" s="11">
        <v>0</v>
      </c>
      <c r="F30" s="11">
        <v>3</v>
      </c>
      <c r="G30" s="11">
        <v>1</v>
      </c>
      <c r="H30" s="11">
        <v>8</v>
      </c>
      <c r="I30" s="11">
        <v>2</v>
      </c>
      <c r="J30" s="11">
        <v>55</v>
      </c>
      <c r="K30" s="11">
        <v>9</v>
      </c>
      <c r="L30" s="11">
        <v>7</v>
      </c>
      <c r="M30" s="11"/>
      <c r="N30" s="11"/>
      <c r="O30" s="11"/>
      <c r="P30" s="11"/>
      <c r="Q30" s="11"/>
      <c r="R30" s="13"/>
    </row>
    <row r="31" spans="1:18" ht="14.25" x14ac:dyDescent="0.2">
      <c r="A31" s="14" t="s">
        <v>528</v>
      </c>
      <c r="B31" s="15">
        <v>1241</v>
      </c>
      <c r="C31" s="15">
        <v>399</v>
      </c>
      <c r="D31" s="16">
        <f t="shared" si="0"/>
        <v>32.151490733279616</v>
      </c>
      <c r="E31" s="15">
        <v>2</v>
      </c>
      <c r="F31" s="15">
        <v>10</v>
      </c>
      <c r="G31" s="15">
        <v>20</v>
      </c>
      <c r="H31" s="15">
        <v>26</v>
      </c>
      <c r="I31" s="15">
        <v>1</v>
      </c>
      <c r="J31" s="15">
        <v>272</v>
      </c>
      <c r="K31" s="15">
        <v>50</v>
      </c>
      <c r="L31" s="15">
        <v>7</v>
      </c>
      <c r="M31" s="15"/>
      <c r="N31" s="15"/>
      <c r="O31" s="15"/>
      <c r="P31" s="15"/>
      <c r="Q31" s="15"/>
      <c r="R31" s="17"/>
    </row>
    <row r="32" spans="1:18" ht="14.25" x14ac:dyDescent="0.2">
      <c r="A32" s="14" t="s">
        <v>29</v>
      </c>
      <c r="B32" s="15">
        <v>2090</v>
      </c>
      <c r="C32" s="15">
        <v>160</v>
      </c>
      <c r="D32" s="16">
        <f t="shared" si="0"/>
        <v>7.6555023923444976</v>
      </c>
      <c r="E32" s="15">
        <v>3</v>
      </c>
      <c r="F32" s="15">
        <v>10</v>
      </c>
      <c r="G32" s="15">
        <v>7</v>
      </c>
      <c r="H32" s="15">
        <v>10</v>
      </c>
      <c r="I32" s="15">
        <v>1</v>
      </c>
      <c r="J32" s="15">
        <v>94</v>
      </c>
      <c r="K32" s="15">
        <v>15</v>
      </c>
      <c r="L32" s="15">
        <v>8</v>
      </c>
      <c r="M32" s="15"/>
      <c r="N32" s="15"/>
      <c r="O32" s="15"/>
      <c r="P32" s="15"/>
      <c r="Q32" s="15"/>
      <c r="R32" s="17"/>
    </row>
    <row r="33" spans="1:18" ht="14.25" x14ac:dyDescent="0.2">
      <c r="A33" s="14" t="s">
        <v>529</v>
      </c>
      <c r="B33" s="15">
        <v>2090</v>
      </c>
      <c r="C33" s="15">
        <v>559</v>
      </c>
      <c r="D33" s="16">
        <f t="shared" si="0"/>
        <v>26.746411483253592</v>
      </c>
      <c r="E33" s="15">
        <v>5</v>
      </c>
      <c r="F33" s="15">
        <v>39</v>
      </c>
      <c r="G33" s="15">
        <v>40</v>
      </c>
      <c r="H33" s="15">
        <v>27</v>
      </c>
      <c r="I33" s="15">
        <v>1</v>
      </c>
      <c r="J33" s="15">
        <v>327</v>
      </c>
      <c r="K33" s="15">
        <v>89</v>
      </c>
      <c r="L33" s="15">
        <v>15</v>
      </c>
      <c r="M33" s="15"/>
      <c r="N33" s="15"/>
      <c r="O33" s="15"/>
      <c r="P33" s="15"/>
      <c r="Q33" s="15"/>
      <c r="R33" s="17"/>
    </row>
    <row r="34" spans="1:18" ht="14.25" x14ac:dyDescent="0.2">
      <c r="A34" s="10" t="s">
        <v>30</v>
      </c>
      <c r="B34" s="11">
        <v>1633</v>
      </c>
      <c r="C34" s="11">
        <v>116</v>
      </c>
      <c r="D34" s="12">
        <f t="shared" si="0"/>
        <v>7.1034905082669937</v>
      </c>
      <c r="E34" s="11">
        <v>1</v>
      </c>
      <c r="F34" s="11">
        <v>6</v>
      </c>
      <c r="G34" s="11">
        <v>3</v>
      </c>
      <c r="H34" s="11">
        <v>5</v>
      </c>
      <c r="I34" s="11">
        <v>0</v>
      </c>
      <c r="J34" s="11">
        <v>92</v>
      </c>
      <c r="K34" s="11">
        <v>2</v>
      </c>
      <c r="L34" s="11">
        <v>3</v>
      </c>
      <c r="M34" s="11"/>
      <c r="N34" s="11"/>
      <c r="O34" s="11"/>
      <c r="P34" s="11"/>
      <c r="Q34" s="11"/>
      <c r="R34" s="13"/>
    </row>
    <row r="35" spans="1:18" ht="14.25" x14ac:dyDescent="0.2">
      <c r="A35" s="10" t="s">
        <v>530</v>
      </c>
      <c r="B35" s="11">
        <v>1633</v>
      </c>
      <c r="C35" s="11">
        <v>398</v>
      </c>
      <c r="D35" s="12">
        <f t="shared" si="0"/>
        <v>24.372320881812616</v>
      </c>
      <c r="E35" s="11">
        <v>0</v>
      </c>
      <c r="F35" s="11">
        <v>13</v>
      </c>
      <c r="G35" s="11">
        <v>24</v>
      </c>
      <c r="H35" s="11">
        <v>27</v>
      </c>
      <c r="I35" s="11">
        <v>3</v>
      </c>
      <c r="J35" s="11">
        <v>264</v>
      </c>
      <c r="K35" s="11">
        <v>32</v>
      </c>
      <c r="L35" s="11">
        <v>26</v>
      </c>
      <c r="M35" s="11"/>
      <c r="N35" s="11"/>
      <c r="O35" s="11"/>
      <c r="P35" s="11"/>
      <c r="Q35" s="11"/>
      <c r="R35" s="13"/>
    </row>
    <row r="36" spans="1:18" ht="14.25" x14ac:dyDescent="0.2">
      <c r="A36" s="10" t="s">
        <v>31</v>
      </c>
      <c r="B36" s="11">
        <v>1444</v>
      </c>
      <c r="C36" s="11">
        <v>104</v>
      </c>
      <c r="D36" s="12">
        <f t="shared" si="0"/>
        <v>7.202216066481995</v>
      </c>
      <c r="E36" s="11">
        <v>0</v>
      </c>
      <c r="F36" s="11">
        <v>5</v>
      </c>
      <c r="G36" s="11">
        <v>7</v>
      </c>
      <c r="H36" s="11">
        <v>5</v>
      </c>
      <c r="I36" s="11">
        <v>1</v>
      </c>
      <c r="J36" s="11">
        <v>68</v>
      </c>
      <c r="K36" s="11">
        <v>5</v>
      </c>
      <c r="L36" s="11">
        <v>4</v>
      </c>
      <c r="M36" s="11"/>
      <c r="N36" s="11"/>
      <c r="O36" s="11"/>
      <c r="P36" s="11"/>
      <c r="Q36" s="11"/>
      <c r="R36" s="13"/>
    </row>
    <row r="37" spans="1:18" ht="14.25" x14ac:dyDescent="0.2">
      <c r="A37" s="14" t="s">
        <v>531</v>
      </c>
      <c r="B37" s="15">
        <v>1444</v>
      </c>
      <c r="C37" s="15">
        <v>390</v>
      </c>
      <c r="D37" s="16">
        <f t="shared" si="0"/>
        <v>27.008310249307478</v>
      </c>
      <c r="E37" s="15">
        <v>4</v>
      </c>
      <c r="F37" s="15">
        <v>20</v>
      </c>
      <c r="G37" s="15">
        <v>32</v>
      </c>
      <c r="H37" s="15">
        <v>21</v>
      </c>
      <c r="I37" s="15">
        <v>3</v>
      </c>
      <c r="J37" s="15">
        <v>268</v>
      </c>
      <c r="K37" s="15">
        <v>23</v>
      </c>
      <c r="L37" s="15">
        <v>5</v>
      </c>
      <c r="M37" s="15"/>
      <c r="N37" s="15"/>
      <c r="O37" s="15"/>
      <c r="P37" s="15"/>
      <c r="Q37" s="15"/>
      <c r="R37" s="17"/>
    </row>
    <row r="38" spans="1:18" ht="14.25" x14ac:dyDescent="0.2">
      <c r="A38" s="14" t="s">
        <v>32</v>
      </c>
      <c r="B38" s="15">
        <v>510</v>
      </c>
      <c r="C38" s="15">
        <v>30</v>
      </c>
      <c r="D38" s="16">
        <f t="shared" si="0"/>
        <v>5.8823529411764701</v>
      </c>
      <c r="E38" s="15">
        <v>0</v>
      </c>
      <c r="F38" s="15">
        <v>1</v>
      </c>
      <c r="G38" s="15">
        <v>2</v>
      </c>
      <c r="H38" s="15">
        <v>2</v>
      </c>
      <c r="I38" s="15">
        <v>0</v>
      </c>
      <c r="J38" s="15">
        <v>21</v>
      </c>
      <c r="K38" s="15">
        <v>3</v>
      </c>
      <c r="L38" s="15">
        <v>0</v>
      </c>
      <c r="M38" s="15"/>
      <c r="N38" s="15"/>
      <c r="O38" s="15"/>
      <c r="P38" s="15"/>
      <c r="Q38" s="15"/>
      <c r="R38" s="17"/>
    </row>
    <row r="39" spans="1:18" ht="14.25" x14ac:dyDescent="0.2">
      <c r="A39" s="14" t="s">
        <v>532</v>
      </c>
      <c r="B39" s="15">
        <v>510</v>
      </c>
      <c r="C39" s="15">
        <v>201</v>
      </c>
      <c r="D39" s="16">
        <f t="shared" si="0"/>
        <v>39.411764705882355</v>
      </c>
      <c r="E39" s="15">
        <v>2</v>
      </c>
      <c r="F39" s="15">
        <v>7</v>
      </c>
      <c r="G39" s="15">
        <v>8</v>
      </c>
      <c r="H39" s="15">
        <v>17</v>
      </c>
      <c r="I39" s="15">
        <v>1</v>
      </c>
      <c r="J39" s="15">
        <v>115</v>
      </c>
      <c r="K39" s="15">
        <v>27</v>
      </c>
      <c r="L39" s="15">
        <v>7</v>
      </c>
      <c r="M39" s="15"/>
      <c r="N39" s="15"/>
      <c r="O39" s="15"/>
      <c r="P39" s="15"/>
      <c r="Q39" s="15"/>
      <c r="R39" s="17"/>
    </row>
    <row r="40" spans="1:18" ht="14.25" x14ac:dyDescent="0.2">
      <c r="A40" s="10" t="s">
        <v>33</v>
      </c>
      <c r="B40" s="11">
        <v>73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/>
      <c r="N40" s="11"/>
      <c r="O40" s="11"/>
      <c r="P40" s="11"/>
      <c r="Q40" s="11"/>
      <c r="R40" s="13"/>
    </row>
    <row r="41" spans="1:18" ht="14.25" x14ac:dyDescent="0.2">
      <c r="A41" s="10" t="s">
        <v>533</v>
      </c>
      <c r="B41" s="11">
        <v>73</v>
      </c>
      <c r="C41" s="11">
        <v>31</v>
      </c>
      <c r="D41" s="12">
        <f t="shared" si="0"/>
        <v>42.465753424657535</v>
      </c>
      <c r="E41" s="11">
        <v>0</v>
      </c>
      <c r="F41" s="11">
        <v>2</v>
      </c>
      <c r="G41" s="11">
        <v>3</v>
      </c>
      <c r="H41" s="11">
        <v>2</v>
      </c>
      <c r="I41" s="11">
        <v>0</v>
      </c>
      <c r="J41" s="11">
        <v>17</v>
      </c>
      <c r="K41" s="11">
        <v>5</v>
      </c>
      <c r="L41" s="11">
        <v>0</v>
      </c>
      <c r="M41" s="11"/>
      <c r="N41" s="11"/>
      <c r="O41" s="11"/>
      <c r="P41" s="11"/>
      <c r="Q41" s="11"/>
      <c r="R41" s="13"/>
    </row>
    <row r="42" spans="1:18" ht="14.25" x14ac:dyDescent="0.2">
      <c r="A42" s="10" t="s">
        <v>34</v>
      </c>
      <c r="B42" s="11">
        <v>1230</v>
      </c>
      <c r="C42" s="11">
        <v>118</v>
      </c>
      <c r="D42" s="12">
        <f t="shared" si="0"/>
        <v>9.5934959349593498</v>
      </c>
      <c r="E42" s="11">
        <v>1</v>
      </c>
      <c r="F42" s="11">
        <v>5</v>
      </c>
      <c r="G42" s="11">
        <v>10</v>
      </c>
      <c r="H42" s="11">
        <v>5</v>
      </c>
      <c r="I42" s="11">
        <v>0</v>
      </c>
      <c r="J42" s="11">
        <v>69</v>
      </c>
      <c r="K42" s="11">
        <v>18</v>
      </c>
      <c r="L42" s="11">
        <v>2</v>
      </c>
      <c r="M42" s="11"/>
      <c r="N42" s="11"/>
      <c r="O42" s="11"/>
      <c r="P42" s="11"/>
      <c r="Q42" s="11"/>
      <c r="R42" s="13"/>
    </row>
    <row r="43" spans="1:18" ht="14.25" x14ac:dyDescent="0.2">
      <c r="A43" s="14" t="s">
        <v>534</v>
      </c>
      <c r="B43" s="15">
        <v>1230</v>
      </c>
      <c r="C43" s="15">
        <v>655</v>
      </c>
      <c r="D43" s="16">
        <f t="shared" si="0"/>
        <v>53.252032520325201</v>
      </c>
      <c r="E43" s="15">
        <v>5</v>
      </c>
      <c r="F43" s="15">
        <v>43</v>
      </c>
      <c r="G43" s="15">
        <v>37</v>
      </c>
      <c r="H43" s="15">
        <v>30</v>
      </c>
      <c r="I43" s="15">
        <v>5</v>
      </c>
      <c r="J43" s="15">
        <v>423</v>
      </c>
      <c r="K43" s="15">
        <v>83</v>
      </c>
      <c r="L43" s="15">
        <v>5</v>
      </c>
      <c r="M43" s="15"/>
      <c r="N43" s="15"/>
      <c r="O43" s="15"/>
      <c r="P43" s="15"/>
      <c r="Q43" s="15"/>
      <c r="R43" s="17"/>
    </row>
    <row r="44" spans="1:18" ht="14.25" x14ac:dyDescent="0.2">
      <c r="A44" s="14" t="s">
        <v>35</v>
      </c>
      <c r="B44" s="15">
        <v>926</v>
      </c>
      <c r="C44" s="15">
        <v>74</v>
      </c>
      <c r="D44" s="16">
        <f t="shared" si="0"/>
        <v>7.9913606911447079</v>
      </c>
      <c r="E44" s="15">
        <v>0</v>
      </c>
      <c r="F44" s="15">
        <v>3</v>
      </c>
      <c r="G44" s="15">
        <v>3</v>
      </c>
      <c r="H44" s="15">
        <v>3</v>
      </c>
      <c r="I44" s="15">
        <v>0</v>
      </c>
      <c r="J44" s="15">
        <v>52</v>
      </c>
      <c r="K44" s="15">
        <v>6</v>
      </c>
      <c r="L44" s="15">
        <v>5</v>
      </c>
      <c r="M44" s="15"/>
      <c r="N44" s="15"/>
      <c r="O44" s="15"/>
      <c r="P44" s="15"/>
      <c r="Q44" s="15"/>
      <c r="R44" s="17"/>
    </row>
    <row r="45" spans="1:18" ht="14.25" x14ac:dyDescent="0.2">
      <c r="A45" s="14" t="s">
        <v>535</v>
      </c>
      <c r="B45" s="15">
        <v>926</v>
      </c>
      <c r="C45" s="15">
        <v>323</v>
      </c>
      <c r="D45" s="16">
        <f t="shared" si="0"/>
        <v>34.881209503239738</v>
      </c>
      <c r="E45" s="15">
        <v>4</v>
      </c>
      <c r="F45" s="15">
        <v>18</v>
      </c>
      <c r="G45" s="15">
        <v>13</v>
      </c>
      <c r="H45" s="15">
        <v>22</v>
      </c>
      <c r="I45" s="15">
        <v>4</v>
      </c>
      <c r="J45" s="15">
        <v>196</v>
      </c>
      <c r="K45" s="15">
        <v>40</v>
      </c>
      <c r="L45" s="15">
        <v>13</v>
      </c>
      <c r="M45" s="15"/>
      <c r="N45" s="15"/>
      <c r="O45" s="15"/>
      <c r="P45" s="15"/>
      <c r="Q45" s="15"/>
      <c r="R45" s="17"/>
    </row>
    <row r="46" spans="1:18" ht="14.25" x14ac:dyDescent="0.2">
      <c r="A46" s="10" t="s">
        <v>36</v>
      </c>
      <c r="B46" s="11">
        <v>404</v>
      </c>
      <c r="C46" s="11">
        <v>31</v>
      </c>
      <c r="D46" s="12">
        <f t="shared" si="0"/>
        <v>7.673267326732673</v>
      </c>
      <c r="E46" s="11">
        <v>1</v>
      </c>
      <c r="F46" s="11">
        <v>3</v>
      </c>
      <c r="G46" s="11">
        <v>0</v>
      </c>
      <c r="H46" s="11">
        <v>0</v>
      </c>
      <c r="I46" s="11">
        <v>1</v>
      </c>
      <c r="J46" s="11">
        <v>24</v>
      </c>
      <c r="K46" s="11">
        <v>1</v>
      </c>
      <c r="L46" s="11">
        <v>0</v>
      </c>
      <c r="M46" s="11"/>
      <c r="N46" s="11"/>
      <c r="O46" s="11"/>
      <c r="P46" s="11"/>
      <c r="Q46" s="11"/>
      <c r="R46" s="13"/>
    </row>
    <row r="47" spans="1:18" ht="14.25" x14ac:dyDescent="0.2">
      <c r="A47" s="10" t="s">
        <v>536</v>
      </c>
      <c r="B47" s="11">
        <v>404</v>
      </c>
      <c r="C47" s="11">
        <v>160</v>
      </c>
      <c r="D47" s="12">
        <f t="shared" si="0"/>
        <v>39.603960396039604</v>
      </c>
      <c r="E47" s="11">
        <v>0</v>
      </c>
      <c r="F47" s="11">
        <v>8</v>
      </c>
      <c r="G47" s="11">
        <v>4</v>
      </c>
      <c r="H47" s="11">
        <v>11</v>
      </c>
      <c r="I47" s="11">
        <v>2</v>
      </c>
      <c r="J47" s="11">
        <v>103</v>
      </c>
      <c r="K47" s="11">
        <v>19</v>
      </c>
      <c r="L47" s="11">
        <v>3</v>
      </c>
      <c r="M47" s="11"/>
      <c r="N47" s="11"/>
      <c r="O47" s="11"/>
      <c r="P47" s="11"/>
      <c r="Q47" s="11"/>
      <c r="R47" s="13"/>
    </row>
    <row r="48" spans="1:18" ht="14.25" x14ac:dyDescent="0.2">
      <c r="A48" s="10" t="s">
        <v>37</v>
      </c>
      <c r="B48" s="11">
        <v>426</v>
      </c>
      <c r="C48" s="11">
        <v>49</v>
      </c>
      <c r="D48" s="12">
        <f t="shared" si="0"/>
        <v>11.502347417840376</v>
      </c>
      <c r="E48" s="11">
        <v>0</v>
      </c>
      <c r="F48" s="11">
        <v>5</v>
      </c>
      <c r="G48" s="11">
        <v>0</v>
      </c>
      <c r="H48" s="11">
        <v>3</v>
      </c>
      <c r="I48" s="11">
        <v>0</v>
      </c>
      <c r="J48" s="11">
        <v>28</v>
      </c>
      <c r="K48" s="11">
        <v>8</v>
      </c>
      <c r="L48" s="11">
        <v>1</v>
      </c>
      <c r="M48" s="11"/>
      <c r="N48" s="11"/>
      <c r="O48" s="11"/>
      <c r="P48" s="11"/>
      <c r="Q48" s="11"/>
      <c r="R48" s="13"/>
    </row>
    <row r="49" spans="1:18" ht="14.25" x14ac:dyDescent="0.2">
      <c r="A49" s="14" t="s">
        <v>537</v>
      </c>
      <c r="B49" s="15">
        <v>426</v>
      </c>
      <c r="C49" s="15">
        <v>169</v>
      </c>
      <c r="D49" s="16">
        <f t="shared" si="0"/>
        <v>39.671361502347416</v>
      </c>
      <c r="E49" s="15">
        <v>1</v>
      </c>
      <c r="F49" s="15">
        <v>18</v>
      </c>
      <c r="G49" s="15">
        <v>11</v>
      </c>
      <c r="H49" s="15">
        <v>15</v>
      </c>
      <c r="I49" s="15">
        <v>0</v>
      </c>
      <c r="J49" s="15">
        <v>85</v>
      </c>
      <c r="K49" s="15">
        <v>28</v>
      </c>
      <c r="L49" s="15">
        <v>0</v>
      </c>
      <c r="M49" s="15"/>
      <c r="N49" s="15"/>
      <c r="O49" s="15"/>
      <c r="P49" s="15"/>
      <c r="Q49" s="15"/>
      <c r="R49" s="17"/>
    </row>
    <row r="50" spans="1:18" ht="14.25" x14ac:dyDescent="0.2">
      <c r="A50" s="14" t="s">
        <v>38</v>
      </c>
      <c r="B50" s="15">
        <v>17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/>
      <c r="N50" s="15"/>
      <c r="O50" s="15"/>
      <c r="P50" s="15"/>
      <c r="Q50" s="15"/>
      <c r="R50" s="17"/>
    </row>
    <row r="51" spans="1:18" ht="14.25" x14ac:dyDescent="0.2">
      <c r="A51" s="14" t="s">
        <v>538</v>
      </c>
      <c r="B51" s="15">
        <v>17</v>
      </c>
      <c r="C51" s="15">
        <v>5</v>
      </c>
      <c r="D51" s="16">
        <f t="shared" si="0"/>
        <v>29.411764705882355</v>
      </c>
      <c r="E51" s="15">
        <v>0</v>
      </c>
      <c r="F51" s="15">
        <v>0</v>
      </c>
      <c r="G51" s="15">
        <v>0</v>
      </c>
      <c r="H51" s="15">
        <v>0</v>
      </c>
      <c r="I51" s="15">
        <v>2</v>
      </c>
      <c r="J51" s="15">
        <v>3</v>
      </c>
      <c r="K51" s="15">
        <v>0</v>
      </c>
      <c r="L51" s="15">
        <v>0</v>
      </c>
      <c r="M51" s="15"/>
      <c r="N51" s="15"/>
      <c r="O51" s="15"/>
      <c r="P51" s="15"/>
      <c r="Q51" s="15"/>
      <c r="R51" s="17"/>
    </row>
    <row r="52" spans="1:18" ht="14.25" x14ac:dyDescent="0.2">
      <c r="A52" s="10" t="s">
        <v>39</v>
      </c>
      <c r="B52" s="11">
        <v>112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/>
      <c r="N52" s="11"/>
      <c r="O52" s="11"/>
      <c r="P52" s="11"/>
      <c r="Q52" s="11"/>
      <c r="R52" s="13"/>
    </row>
    <row r="53" spans="1:18" ht="14.25" x14ac:dyDescent="0.2">
      <c r="A53" s="10" t="s">
        <v>539</v>
      </c>
      <c r="B53" s="11">
        <v>112</v>
      </c>
      <c r="C53" s="11">
        <v>54</v>
      </c>
      <c r="D53" s="12">
        <f t="shared" si="0"/>
        <v>48.214285714285715</v>
      </c>
      <c r="E53" s="11">
        <v>0</v>
      </c>
      <c r="F53" s="11">
        <v>0</v>
      </c>
      <c r="G53" s="11">
        <v>2</v>
      </c>
      <c r="H53" s="11">
        <v>2</v>
      </c>
      <c r="I53" s="11">
        <v>0</v>
      </c>
      <c r="J53" s="11">
        <v>43</v>
      </c>
      <c r="K53" s="11">
        <v>6</v>
      </c>
      <c r="L53" s="11">
        <v>0</v>
      </c>
      <c r="M53" s="11"/>
      <c r="N53" s="11"/>
      <c r="O53" s="11"/>
      <c r="P53" s="11"/>
      <c r="Q53" s="11"/>
      <c r="R53" s="13"/>
    </row>
    <row r="54" spans="1:18" ht="14.25" x14ac:dyDescent="0.2">
      <c r="A54" s="10" t="s">
        <v>40</v>
      </c>
      <c r="B54" s="11">
        <v>132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/>
      <c r="N54" s="11"/>
      <c r="O54" s="11"/>
      <c r="P54" s="11"/>
      <c r="Q54" s="11"/>
      <c r="R54" s="13"/>
    </row>
    <row r="55" spans="1:18" ht="14.25" x14ac:dyDescent="0.2">
      <c r="A55" s="14" t="s">
        <v>540</v>
      </c>
      <c r="B55" s="15">
        <v>132</v>
      </c>
      <c r="C55" s="15">
        <v>59</v>
      </c>
      <c r="D55" s="16">
        <f t="shared" si="0"/>
        <v>44.696969696969695</v>
      </c>
      <c r="E55" s="15">
        <v>0</v>
      </c>
      <c r="F55" s="15">
        <v>1</v>
      </c>
      <c r="G55" s="15">
        <v>4</v>
      </c>
      <c r="H55" s="15">
        <v>4</v>
      </c>
      <c r="I55" s="15">
        <v>0</v>
      </c>
      <c r="J55" s="15">
        <v>36</v>
      </c>
      <c r="K55" s="15">
        <v>8</v>
      </c>
      <c r="L55" s="15">
        <v>0</v>
      </c>
      <c r="M55" s="15"/>
      <c r="N55" s="15"/>
      <c r="O55" s="15"/>
      <c r="P55" s="15"/>
      <c r="Q55" s="15"/>
      <c r="R55" s="17"/>
    </row>
    <row r="56" spans="1:18" ht="14.25" x14ac:dyDescent="0.2">
      <c r="A56" s="14" t="s">
        <v>41</v>
      </c>
      <c r="B56" s="15">
        <v>171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/>
      <c r="N56" s="15"/>
      <c r="O56" s="15"/>
      <c r="P56" s="15"/>
      <c r="Q56" s="15"/>
      <c r="R56" s="17"/>
    </row>
    <row r="57" spans="1:18" ht="14.25" x14ac:dyDescent="0.2">
      <c r="A57" s="14" t="s">
        <v>541</v>
      </c>
      <c r="B57" s="15">
        <v>171</v>
      </c>
      <c r="C57" s="15">
        <v>68</v>
      </c>
      <c r="D57" s="16">
        <f t="shared" si="0"/>
        <v>39.76608187134503</v>
      </c>
      <c r="E57" s="15">
        <v>0</v>
      </c>
      <c r="F57" s="15">
        <v>3</v>
      </c>
      <c r="G57" s="15">
        <v>3</v>
      </c>
      <c r="H57" s="15">
        <v>10</v>
      </c>
      <c r="I57" s="15">
        <v>1</v>
      </c>
      <c r="J57" s="15">
        <v>40</v>
      </c>
      <c r="K57" s="15">
        <v>11</v>
      </c>
      <c r="L57" s="15">
        <v>0</v>
      </c>
      <c r="M57" s="15"/>
      <c r="N57" s="15"/>
      <c r="O57" s="15"/>
      <c r="P57" s="15"/>
      <c r="Q57" s="15"/>
      <c r="R57" s="17"/>
    </row>
    <row r="58" spans="1:18" ht="14.25" x14ac:dyDescent="0.2">
      <c r="A58" s="10" t="s">
        <v>42</v>
      </c>
      <c r="B58" s="11">
        <v>180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/>
      <c r="N58" s="11"/>
      <c r="O58" s="11"/>
      <c r="P58" s="11"/>
      <c r="Q58" s="11"/>
      <c r="R58" s="13"/>
    </row>
    <row r="59" spans="1:18" ht="14.25" x14ac:dyDescent="0.2">
      <c r="A59" s="10" t="s">
        <v>542</v>
      </c>
      <c r="B59" s="11">
        <v>180</v>
      </c>
      <c r="C59" s="11">
        <v>92</v>
      </c>
      <c r="D59" s="12">
        <f t="shared" si="0"/>
        <v>51.111111111111107</v>
      </c>
      <c r="E59" s="11">
        <v>3</v>
      </c>
      <c r="F59" s="11">
        <v>7</v>
      </c>
      <c r="G59" s="11">
        <v>7</v>
      </c>
      <c r="H59" s="11">
        <v>7</v>
      </c>
      <c r="I59" s="11">
        <v>0</v>
      </c>
      <c r="J59" s="11">
        <v>47</v>
      </c>
      <c r="K59" s="11">
        <v>15</v>
      </c>
      <c r="L59" s="11">
        <v>2</v>
      </c>
      <c r="M59" s="11"/>
      <c r="N59" s="11"/>
      <c r="O59" s="11"/>
      <c r="P59" s="11"/>
      <c r="Q59" s="11"/>
      <c r="R59" s="13"/>
    </row>
    <row r="60" spans="1:18" ht="14.25" x14ac:dyDescent="0.2">
      <c r="A60" s="10" t="s">
        <v>43</v>
      </c>
      <c r="B60" s="11">
        <v>27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/>
      <c r="N60" s="11"/>
      <c r="O60" s="11"/>
      <c r="P60" s="11"/>
      <c r="Q60" s="11"/>
      <c r="R60" s="13"/>
    </row>
    <row r="61" spans="1:18" ht="14.25" x14ac:dyDescent="0.2">
      <c r="A61" s="14" t="s">
        <v>543</v>
      </c>
      <c r="B61" s="15">
        <v>27</v>
      </c>
      <c r="C61" s="15">
        <v>14</v>
      </c>
      <c r="D61" s="16">
        <f t="shared" si="0"/>
        <v>51.851851851851848</v>
      </c>
      <c r="E61" s="15">
        <v>1</v>
      </c>
      <c r="F61" s="15">
        <v>0</v>
      </c>
      <c r="G61" s="15">
        <v>0</v>
      </c>
      <c r="H61" s="15">
        <v>1</v>
      </c>
      <c r="I61" s="15">
        <v>0</v>
      </c>
      <c r="J61" s="15">
        <v>7</v>
      </c>
      <c r="K61" s="15">
        <v>5</v>
      </c>
      <c r="L61" s="15">
        <v>0</v>
      </c>
      <c r="M61" s="15"/>
      <c r="N61" s="15"/>
      <c r="O61" s="15"/>
      <c r="P61" s="15"/>
      <c r="Q61" s="15"/>
      <c r="R61" s="17"/>
    </row>
    <row r="62" spans="1:18" ht="14.25" x14ac:dyDescent="0.2">
      <c r="A62" s="14" t="s">
        <v>44</v>
      </c>
      <c r="B62" s="15">
        <v>28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/>
      <c r="N62" s="15"/>
      <c r="O62" s="15"/>
      <c r="P62" s="15"/>
      <c r="Q62" s="15"/>
      <c r="R62" s="17"/>
    </row>
    <row r="63" spans="1:18" ht="14.25" x14ac:dyDescent="0.2">
      <c r="A63" s="14" t="s">
        <v>544</v>
      </c>
      <c r="B63" s="15">
        <v>28</v>
      </c>
      <c r="C63" s="15">
        <v>9</v>
      </c>
      <c r="D63" s="16">
        <f t="shared" si="0"/>
        <v>32.142857142857146</v>
      </c>
      <c r="E63" s="15">
        <v>0</v>
      </c>
      <c r="F63" s="15">
        <v>0</v>
      </c>
      <c r="G63" s="15">
        <v>0</v>
      </c>
      <c r="H63" s="15">
        <v>1</v>
      </c>
      <c r="I63" s="15">
        <v>1</v>
      </c>
      <c r="J63" s="15">
        <v>2</v>
      </c>
      <c r="K63" s="15">
        <v>5</v>
      </c>
      <c r="L63" s="15">
        <v>0</v>
      </c>
      <c r="M63" s="15"/>
      <c r="N63" s="15"/>
      <c r="O63" s="15"/>
      <c r="P63" s="15"/>
      <c r="Q63" s="15"/>
      <c r="R63" s="17"/>
    </row>
    <row r="64" spans="1:18" ht="14.25" x14ac:dyDescent="0.2">
      <c r="A64" s="10" t="s">
        <v>45</v>
      </c>
      <c r="B64" s="11">
        <v>29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/>
      <c r="N64" s="11"/>
      <c r="O64" s="11"/>
      <c r="P64" s="11"/>
      <c r="Q64" s="11"/>
      <c r="R64" s="13"/>
    </row>
    <row r="65" spans="1:18" ht="14.25" x14ac:dyDescent="0.2">
      <c r="A65" s="10" t="s">
        <v>545</v>
      </c>
      <c r="B65" s="11">
        <v>29</v>
      </c>
      <c r="C65" s="11">
        <v>15</v>
      </c>
      <c r="D65" s="12">
        <f t="shared" si="0"/>
        <v>51.724137931034484</v>
      </c>
      <c r="E65" s="11">
        <v>0</v>
      </c>
      <c r="F65" s="11">
        <v>1</v>
      </c>
      <c r="G65" s="11">
        <v>0</v>
      </c>
      <c r="H65" s="11">
        <v>5</v>
      </c>
      <c r="I65" s="11">
        <v>0</v>
      </c>
      <c r="J65" s="11">
        <v>7</v>
      </c>
      <c r="K65" s="11">
        <v>2</v>
      </c>
      <c r="L65" s="11">
        <v>0</v>
      </c>
      <c r="M65" s="11"/>
      <c r="N65" s="11"/>
      <c r="O65" s="11"/>
      <c r="P65" s="11"/>
      <c r="Q65" s="11"/>
      <c r="R65" s="13"/>
    </row>
    <row r="66" spans="1:18" ht="14.25" x14ac:dyDescent="0.2">
      <c r="A66" s="10" t="s">
        <v>46</v>
      </c>
      <c r="B66" s="11">
        <v>60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/>
      <c r="N66" s="11"/>
      <c r="O66" s="11"/>
      <c r="P66" s="11"/>
      <c r="Q66" s="11"/>
      <c r="R66" s="13"/>
    </row>
    <row r="67" spans="1:18" ht="14.25" x14ac:dyDescent="0.2">
      <c r="A67" s="14" t="s">
        <v>546</v>
      </c>
      <c r="B67" s="15">
        <v>60</v>
      </c>
      <c r="C67" s="15">
        <v>21</v>
      </c>
      <c r="D67" s="16">
        <f t="shared" si="0"/>
        <v>35</v>
      </c>
      <c r="E67" s="15">
        <v>0</v>
      </c>
      <c r="F67" s="15">
        <v>3</v>
      </c>
      <c r="G67" s="15">
        <v>2</v>
      </c>
      <c r="H67" s="15">
        <v>2</v>
      </c>
      <c r="I67" s="15">
        <v>0</v>
      </c>
      <c r="J67" s="15">
        <v>12</v>
      </c>
      <c r="K67" s="15">
        <v>2</v>
      </c>
      <c r="L67" s="15">
        <v>0</v>
      </c>
      <c r="M67" s="15"/>
      <c r="N67" s="15"/>
      <c r="O67" s="15"/>
      <c r="P67" s="15"/>
      <c r="Q67" s="15"/>
      <c r="R67" s="17"/>
    </row>
    <row r="68" spans="1:18" ht="14.25" x14ac:dyDescent="0.2">
      <c r="A68" s="14" t="s">
        <v>47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/>
      <c r="N68" s="15"/>
      <c r="O68" s="15"/>
      <c r="P68" s="15"/>
      <c r="Q68" s="15"/>
      <c r="R68" s="17"/>
    </row>
    <row r="69" spans="1:18" ht="14.25" x14ac:dyDescent="0.2">
      <c r="A69" s="14" t="s">
        <v>547</v>
      </c>
      <c r="B69" s="15">
        <v>9</v>
      </c>
      <c r="C69" s="15">
        <v>4</v>
      </c>
      <c r="D69" s="16">
        <f t="shared" si="1"/>
        <v>44.444444444444443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3</v>
      </c>
      <c r="K69" s="15">
        <v>1</v>
      </c>
      <c r="L69" s="15">
        <v>0</v>
      </c>
      <c r="M69" s="15"/>
      <c r="N69" s="15"/>
      <c r="O69" s="15"/>
      <c r="P69" s="15"/>
      <c r="Q69" s="15"/>
      <c r="R69" s="17"/>
    </row>
    <row r="70" spans="1:18" ht="14.25" x14ac:dyDescent="0.2">
      <c r="A70" s="10" t="s">
        <v>48</v>
      </c>
      <c r="B70" s="11">
        <v>47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/>
      <c r="N70" s="11"/>
      <c r="O70" s="11"/>
      <c r="P70" s="11"/>
      <c r="Q70" s="11"/>
      <c r="R70" s="13"/>
    </row>
    <row r="71" spans="1:18" ht="14.25" x14ac:dyDescent="0.2">
      <c r="A71" s="10" t="s">
        <v>548</v>
      </c>
      <c r="B71" s="11">
        <v>47</v>
      </c>
      <c r="C71" s="11">
        <v>14</v>
      </c>
      <c r="D71" s="12">
        <f t="shared" si="1"/>
        <v>29.787234042553191</v>
      </c>
      <c r="E71" s="11">
        <v>0</v>
      </c>
      <c r="F71" s="11">
        <v>0</v>
      </c>
      <c r="G71" s="11">
        <v>1</v>
      </c>
      <c r="H71" s="11">
        <v>1</v>
      </c>
      <c r="I71" s="11">
        <v>0</v>
      </c>
      <c r="J71" s="11">
        <v>11</v>
      </c>
      <c r="K71" s="11">
        <v>0</v>
      </c>
      <c r="L71" s="11">
        <v>0</v>
      </c>
      <c r="M71" s="11"/>
      <c r="N71" s="11"/>
      <c r="O71" s="11"/>
      <c r="P71" s="11"/>
      <c r="Q71" s="11"/>
      <c r="R71" s="13"/>
    </row>
    <row r="72" spans="1:18" ht="14.25" x14ac:dyDescent="0.2">
      <c r="A72" s="18" t="s">
        <v>49</v>
      </c>
      <c r="B72" s="19">
        <v>116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/>
      <c r="N72" s="19"/>
      <c r="O72" s="19"/>
      <c r="P72" s="19"/>
      <c r="Q72" s="19"/>
      <c r="R72" s="21"/>
    </row>
    <row r="73" spans="1:18" ht="14.25" x14ac:dyDescent="0.2">
      <c r="A73" s="10" t="s">
        <v>549</v>
      </c>
      <c r="B73" s="11">
        <v>116</v>
      </c>
      <c r="C73" s="11">
        <v>48</v>
      </c>
      <c r="D73" s="12">
        <f t="shared" si="1"/>
        <v>41.379310344827587</v>
      </c>
      <c r="E73" s="11">
        <v>2</v>
      </c>
      <c r="F73" s="11">
        <v>1</v>
      </c>
      <c r="G73" s="11">
        <v>5</v>
      </c>
      <c r="H73" s="11">
        <v>0</v>
      </c>
      <c r="I73" s="11">
        <v>0</v>
      </c>
      <c r="J73" s="11">
        <v>33</v>
      </c>
      <c r="K73" s="11">
        <v>5</v>
      </c>
      <c r="L73" s="11">
        <v>0</v>
      </c>
      <c r="M73" s="11"/>
      <c r="N73" s="11"/>
      <c r="O73" s="11"/>
      <c r="P73" s="11"/>
      <c r="Q73" s="11"/>
      <c r="R73" s="13"/>
    </row>
    <row r="74" spans="1:18" ht="14.25" x14ac:dyDescent="0.2">
      <c r="A74" s="10" t="s">
        <v>50</v>
      </c>
      <c r="B74" s="11">
        <v>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/>
      <c r="N74" s="11"/>
      <c r="O74" s="11"/>
      <c r="P74" s="11"/>
      <c r="Q74" s="11"/>
      <c r="R74" s="13"/>
    </row>
    <row r="75" spans="1:18" ht="14.25" x14ac:dyDescent="0.2">
      <c r="A75" s="10" t="s">
        <v>550</v>
      </c>
      <c r="B75" s="11">
        <v>8</v>
      </c>
      <c r="C75" s="11">
        <v>1</v>
      </c>
      <c r="D75" s="12">
        <f t="shared" si="1"/>
        <v>12.5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1</v>
      </c>
      <c r="K75" s="11">
        <v>0</v>
      </c>
      <c r="L75" s="11">
        <v>0</v>
      </c>
      <c r="M75" s="11"/>
      <c r="N75" s="11"/>
      <c r="O75" s="11"/>
      <c r="P75" s="11"/>
      <c r="Q75" s="11"/>
      <c r="R75" s="13"/>
    </row>
    <row r="76" spans="1:18" ht="14.25" x14ac:dyDescent="0.2">
      <c r="A76" s="14" t="s">
        <v>51</v>
      </c>
      <c r="B76" s="15">
        <v>17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/>
      <c r="N76" s="15"/>
      <c r="O76" s="15"/>
      <c r="P76" s="15"/>
      <c r="Q76" s="15"/>
      <c r="R76" s="17"/>
    </row>
    <row r="77" spans="1:18" ht="14.25" x14ac:dyDescent="0.2">
      <c r="A77" s="14" t="s">
        <v>551</v>
      </c>
      <c r="B77" s="15">
        <v>17</v>
      </c>
      <c r="C77" s="15">
        <v>4</v>
      </c>
      <c r="D77" s="16">
        <f t="shared" si="1"/>
        <v>23.52941176470588</v>
      </c>
      <c r="E77" s="15">
        <v>0</v>
      </c>
      <c r="F77" s="15">
        <v>0</v>
      </c>
      <c r="G77" s="15">
        <v>1</v>
      </c>
      <c r="H77" s="15">
        <v>1</v>
      </c>
      <c r="I77" s="15">
        <v>1</v>
      </c>
      <c r="J77" s="15">
        <v>0</v>
      </c>
      <c r="K77" s="15">
        <v>0</v>
      </c>
      <c r="L77" s="15">
        <v>0</v>
      </c>
      <c r="M77" s="15"/>
      <c r="N77" s="15"/>
      <c r="O77" s="15"/>
      <c r="P77" s="15"/>
      <c r="Q77" s="15"/>
      <c r="R77" s="17"/>
    </row>
    <row r="78" spans="1:18" ht="14.25" x14ac:dyDescent="0.2">
      <c r="A78" s="14" t="s">
        <v>52</v>
      </c>
      <c r="B78" s="15">
        <v>55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/>
      <c r="N78" s="15"/>
      <c r="O78" s="15"/>
      <c r="P78" s="15"/>
      <c r="Q78" s="15"/>
      <c r="R78" s="17"/>
    </row>
    <row r="79" spans="1:18" ht="14.25" x14ac:dyDescent="0.2">
      <c r="A79" s="10" t="s">
        <v>552</v>
      </c>
      <c r="B79" s="11">
        <v>55</v>
      </c>
      <c r="C79" s="11">
        <v>28</v>
      </c>
      <c r="D79" s="12">
        <f t="shared" si="1"/>
        <v>50.909090909090907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  <c r="J79" s="11">
        <v>24</v>
      </c>
      <c r="K79" s="11">
        <v>0</v>
      </c>
      <c r="L79" s="11">
        <v>0</v>
      </c>
      <c r="M79" s="11"/>
      <c r="N79" s="11"/>
      <c r="O79" s="11"/>
      <c r="P79" s="11"/>
      <c r="Q79" s="11"/>
      <c r="R79" s="13"/>
    </row>
    <row r="80" spans="1:18" ht="14.25" x14ac:dyDescent="0.2">
      <c r="A80" s="10" t="s">
        <v>53</v>
      </c>
      <c r="B80" s="11">
        <v>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/>
      <c r="N80" s="11"/>
      <c r="O80" s="11"/>
      <c r="P80" s="11"/>
      <c r="Q80" s="11"/>
      <c r="R80" s="13"/>
    </row>
    <row r="81" spans="1:18" ht="14.25" x14ac:dyDescent="0.2">
      <c r="A81" s="10" t="s">
        <v>553</v>
      </c>
      <c r="B81" s="11">
        <v>10</v>
      </c>
      <c r="C81" s="11">
        <v>4</v>
      </c>
      <c r="D81" s="12">
        <f t="shared" si="1"/>
        <v>40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3</v>
      </c>
      <c r="K81" s="11">
        <v>0</v>
      </c>
      <c r="L81" s="11">
        <v>0</v>
      </c>
      <c r="M81" s="11"/>
      <c r="N81" s="11"/>
      <c r="O81" s="11"/>
      <c r="P81" s="11"/>
      <c r="Q81" s="11"/>
      <c r="R81" s="13"/>
    </row>
    <row r="82" spans="1:18" ht="14.25" x14ac:dyDescent="0.2">
      <c r="A82" s="14" t="s">
        <v>54</v>
      </c>
      <c r="B82" s="15">
        <v>101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/>
      <c r="N82" s="15"/>
      <c r="O82" s="15"/>
      <c r="P82" s="15"/>
      <c r="Q82" s="15"/>
      <c r="R82" s="17"/>
    </row>
    <row r="83" spans="1:18" ht="14.25" x14ac:dyDescent="0.2">
      <c r="A83" s="14" t="s">
        <v>554</v>
      </c>
      <c r="B83" s="15">
        <v>101</v>
      </c>
      <c r="C83" s="15">
        <v>41</v>
      </c>
      <c r="D83" s="16">
        <f t="shared" si="1"/>
        <v>40.594059405940598</v>
      </c>
      <c r="E83" s="15">
        <v>0</v>
      </c>
      <c r="F83" s="15">
        <v>1</v>
      </c>
      <c r="G83" s="15">
        <v>9</v>
      </c>
      <c r="H83" s="15">
        <v>5</v>
      </c>
      <c r="I83" s="15">
        <v>0</v>
      </c>
      <c r="J83" s="15">
        <v>19</v>
      </c>
      <c r="K83" s="15">
        <v>5</v>
      </c>
      <c r="L83" s="15">
        <v>0</v>
      </c>
      <c r="M83" s="15"/>
      <c r="N83" s="15"/>
      <c r="O83" s="15"/>
      <c r="P83" s="15"/>
      <c r="Q83" s="15"/>
      <c r="R83" s="17"/>
    </row>
    <row r="84" spans="1:18" ht="14.25" x14ac:dyDescent="0.2">
      <c r="A84" s="14" t="s">
        <v>55</v>
      </c>
      <c r="B84" s="15">
        <v>399</v>
      </c>
      <c r="C84" s="15">
        <v>43</v>
      </c>
      <c r="D84" s="16">
        <f t="shared" si="1"/>
        <v>10.776942355889723</v>
      </c>
      <c r="E84" s="15">
        <v>0</v>
      </c>
      <c r="F84" s="15">
        <v>0</v>
      </c>
      <c r="G84" s="15">
        <v>1</v>
      </c>
      <c r="H84" s="15">
        <v>8</v>
      </c>
      <c r="I84" s="15">
        <v>0</v>
      </c>
      <c r="J84" s="15">
        <v>20</v>
      </c>
      <c r="K84" s="15">
        <v>7</v>
      </c>
      <c r="L84" s="15">
        <v>2</v>
      </c>
      <c r="M84" s="15"/>
      <c r="N84" s="15"/>
      <c r="O84" s="15"/>
      <c r="P84" s="15"/>
      <c r="Q84" s="15"/>
      <c r="R84" s="17"/>
    </row>
    <row r="85" spans="1:18" ht="14.25" x14ac:dyDescent="0.2">
      <c r="A85" s="10" t="s">
        <v>555</v>
      </c>
      <c r="B85" s="11">
        <v>399</v>
      </c>
      <c r="C85" s="11">
        <v>142</v>
      </c>
      <c r="D85" s="12">
        <f t="shared" si="1"/>
        <v>35.588972431077693</v>
      </c>
      <c r="E85" s="11">
        <v>4</v>
      </c>
      <c r="F85" s="11">
        <v>5</v>
      </c>
      <c r="G85" s="11">
        <v>6</v>
      </c>
      <c r="H85" s="11">
        <v>12</v>
      </c>
      <c r="I85" s="11">
        <v>1</v>
      </c>
      <c r="J85" s="11">
        <v>91</v>
      </c>
      <c r="K85" s="11">
        <v>19</v>
      </c>
      <c r="L85" s="11">
        <v>1</v>
      </c>
      <c r="M85" s="11"/>
      <c r="N85" s="11"/>
      <c r="O85" s="11"/>
      <c r="P85" s="11"/>
      <c r="Q85" s="11"/>
      <c r="R85" s="13"/>
    </row>
    <row r="86" spans="1:18" ht="14.25" x14ac:dyDescent="0.2">
      <c r="A86" s="10" t="s">
        <v>56</v>
      </c>
      <c r="B86" s="11">
        <v>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/>
      <c r="N86" s="11"/>
      <c r="O86" s="11"/>
      <c r="P86" s="11"/>
      <c r="Q86" s="11"/>
      <c r="R86" s="13"/>
    </row>
    <row r="87" spans="1:18" ht="14.25" x14ac:dyDescent="0.2">
      <c r="A87" s="10" t="s">
        <v>556</v>
      </c>
      <c r="B87" s="11">
        <v>21</v>
      </c>
      <c r="C87" s="11">
        <v>5</v>
      </c>
      <c r="D87" s="12">
        <f t="shared" si="1"/>
        <v>23.809523809523807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4</v>
      </c>
      <c r="K87" s="11">
        <v>1</v>
      </c>
      <c r="L87" s="11">
        <v>0</v>
      </c>
      <c r="M87" s="11"/>
      <c r="N87" s="11"/>
      <c r="O87" s="11"/>
      <c r="P87" s="11"/>
      <c r="Q87" s="11"/>
      <c r="R87" s="13"/>
    </row>
    <row r="88" spans="1:18" ht="14.25" x14ac:dyDescent="0.2">
      <c r="A88" s="14" t="s">
        <v>57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/>
      <c r="N88" s="15"/>
      <c r="O88" s="15"/>
      <c r="P88" s="15"/>
      <c r="Q88" s="15"/>
      <c r="R88" s="17"/>
    </row>
    <row r="89" spans="1:18" ht="14.25" x14ac:dyDescent="0.2">
      <c r="A89" s="14" t="s">
        <v>557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/>
      <c r="N89" s="15"/>
      <c r="O89" s="15"/>
      <c r="P89" s="15"/>
      <c r="Q89" s="15"/>
      <c r="R89" s="17"/>
    </row>
    <row r="90" spans="1:18" ht="14.25" x14ac:dyDescent="0.2">
      <c r="A90" s="14" t="s">
        <v>58</v>
      </c>
      <c r="B90" s="15">
        <v>131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/>
      <c r="N90" s="15"/>
      <c r="O90" s="15"/>
      <c r="P90" s="15"/>
      <c r="Q90" s="15"/>
      <c r="R90" s="17"/>
    </row>
    <row r="91" spans="1:18" ht="14.25" x14ac:dyDescent="0.2">
      <c r="A91" s="10" t="s">
        <v>558</v>
      </c>
      <c r="B91" s="11">
        <v>131</v>
      </c>
      <c r="C91" s="11">
        <v>50</v>
      </c>
      <c r="D91" s="12">
        <f t="shared" si="1"/>
        <v>38.167938931297712</v>
      </c>
      <c r="E91" s="11">
        <v>2</v>
      </c>
      <c r="F91" s="11">
        <v>5</v>
      </c>
      <c r="G91" s="11">
        <v>2</v>
      </c>
      <c r="H91" s="11">
        <v>5</v>
      </c>
      <c r="I91" s="11">
        <v>0</v>
      </c>
      <c r="J91" s="11">
        <v>28</v>
      </c>
      <c r="K91" s="11">
        <v>4</v>
      </c>
      <c r="L91" s="11">
        <v>2</v>
      </c>
      <c r="M91" s="11"/>
      <c r="N91" s="11"/>
      <c r="O91" s="11"/>
      <c r="P91" s="11"/>
      <c r="Q91" s="11"/>
      <c r="R91" s="13"/>
    </row>
    <row r="92" spans="1:18" ht="14.25" x14ac:dyDescent="0.2">
      <c r="A92" s="10" t="s">
        <v>59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/>
      <c r="N92" s="11"/>
      <c r="O92" s="11"/>
      <c r="P92" s="11"/>
      <c r="Q92" s="11"/>
      <c r="R92" s="13"/>
    </row>
    <row r="93" spans="1:18" ht="14.25" x14ac:dyDescent="0.2">
      <c r="A93" s="10" t="s">
        <v>559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/>
      <c r="N93" s="11"/>
      <c r="O93" s="11"/>
      <c r="P93" s="11"/>
      <c r="Q93" s="11"/>
      <c r="R93" s="13"/>
    </row>
    <row r="94" spans="1:18" ht="14.25" x14ac:dyDescent="0.2">
      <c r="A94" s="14" t="s">
        <v>60</v>
      </c>
      <c r="B94" s="15">
        <v>470</v>
      </c>
      <c r="C94" s="15">
        <v>43</v>
      </c>
      <c r="D94" s="16">
        <f t="shared" si="1"/>
        <v>9.1489361702127656</v>
      </c>
      <c r="E94" s="15">
        <v>1</v>
      </c>
      <c r="F94" s="15">
        <v>1</v>
      </c>
      <c r="G94" s="15">
        <v>1</v>
      </c>
      <c r="H94" s="15">
        <v>3</v>
      </c>
      <c r="I94" s="15">
        <v>0</v>
      </c>
      <c r="J94" s="15">
        <v>29</v>
      </c>
      <c r="K94" s="15">
        <v>4</v>
      </c>
      <c r="L94" s="15">
        <v>3</v>
      </c>
      <c r="M94" s="15"/>
      <c r="N94" s="15"/>
      <c r="O94" s="15"/>
      <c r="P94" s="15"/>
      <c r="Q94" s="15"/>
      <c r="R94" s="17"/>
    </row>
    <row r="95" spans="1:18" ht="14.25" x14ac:dyDescent="0.2">
      <c r="A95" s="14" t="s">
        <v>560</v>
      </c>
      <c r="B95" s="15">
        <v>470</v>
      </c>
      <c r="C95" s="15">
        <v>140</v>
      </c>
      <c r="D95" s="16">
        <f t="shared" si="1"/>
        <v>29.787234042553191</v>
      </c>
      <c r="E95" s="15">
        <v>0</v>
      </c>
      <c r="F95" s="15">
        <v>1</v>
      </c>
      <c r="G95" s="15">
        <v>12</v>
      </c>
      <c r="H95" s="15">
        <v>20</v>
      </c>
      <c r="I95" s="15">
        <v>1</v>
      </c>
      <c r="J95" s="15">
        <v>78</v>
      </c>
      <c r="K95" s="15">
        <v>21</v>
      </c>
      <c r="L95" s="15">
        <v>4</v>
      </c>
      <c r="M95" s="15"/>
      <c r="N95" s="15"/>
      <c r="O95" s="15"/>
      <c r="P95" s="15"/>
      <c r="Q95" s="15"/>
      <c r="R95" s="17"/>
    </row>
    <row r="96" spans="1:18" ht="14.25" x14ac:dyDescent="0.2">
      <c r="A96" s="14" t="s">
        <v>61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/>
      <c r="N96" s="15"/>
      <c r="O96" s="15"/>
      <c r="P96" s="15"/>
      <c r="Q96" s="15"/>
      <c r="R96" s="17"/>
    </row>
    <row r="97" spans="1:18" ht="14.25" x14ac:dyDescent="0.2">
      <c r="A97" s="10" t="s">
        <v>561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/>
      <c r="N97" s="11"/>
      <c r="O97" s="11"/>
      <c r="P97" s="11"/>
      <c r="Q97" s="11"/>
      <c r="R97" s="13"/>
    </row>
    <row r="98" spans="1:18" ht="14.25" x14ac:dyDescent="0.2">
      <c r="A98" s="10" t="s">
        <v>62</v>
      </c>
      <c r="B98" s="11">
        <v>11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/>
      <c r="N98" s="11"/>
      <c r="O98" s="11"/>
      <c r="P98" s="11"/>
      <c r="Q98" s="11"/>
      <c r="R98" s="13"/>
    </row>
    <row r="99" spans="1:18" ht="14.25" x14ac:dyDescent="0.2">
      <c r="A99" s="10" t="s">
        <v>562</v>
      </c>
      <c r="B99" s="11">
        <v>11</v>
      </c>
      <c r="C99" s="11">
        <v>3</v>
      </c>
      <c r="D99" s="12">
        <f t="shared" si="1"/>
        <v>27.27272727272727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3</v>
      </c>
      <c r="K99" s="11">
        <v>0</v>
      </c>
      <c r="L99" s="11">
        <v>0</v>
      </c>
      <c r="M99" s="11"/>
      <c r="N99" s="11"/>
      <c r="O99" s="11"/>
      <c r="P99" s="11"/>
      <c r="Q99" s="11"/>
      <c r="R99" s="13"/>
    </row>
    <row r="100" spans="1:18" ht="14.25" x14ac:dyDescent="0.2">
      <c r="A100" s="14" t="s">
        <v>63</v>
      </c>
      <c r="B100" s="15">
        <v>18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563</v>
      </c>
      <c r="B101" s="15">
        <v>18</v>
      </c>
      <c r="C101" s="15">
        <v>13</v>
      </c>
      <c r="D101" s="16">
        <f t="shared" si="1"/>
        <v>72.222222222222214</v>
      </c>
      <c r="E101" s="15">
        <v>1</v>
      </c>
      <c r="F101" s="15">
        <v>2</v>
      </c>
      <c r="G101" s="15">
        <v>0</v>
      </c>
      <c r="H101" s="15">
        <v>0</v>
      </c>
      <c r="I101" s="15">
        <v>0</v>
      </c>
      <c r="J101" s="15">
        <v>6</v>
      </c>
      <c r="K101" s="15">
        <v>2</v>
      </c>
      <c r="L101" s="15">
        <v>0</v>
      </c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64</v>
      </c>
      <c r="B102" s="15">
        <v>24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564</v>
      </c>
      <c r="B103" s="11">
        <v>24</v>
      </c>
      <c r="C103" s="11">
        <v>6</v>
      </c>
      <c r="D103" s="12">
        <f t="shared" si="1"/>
        <v>25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5</v>
      </c>
      <c r="K103" s="11">
        <v>1</v>
      </c>
      <c r="L103" s="11">
        <v>0</v>
      </c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65</v>
      </c>
      <c r="B104" s="11">
        <v>4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565</v>
      </c>
      <c r="B105" s="11">
        <v>4</v>
      </c>
      <c r="C105" s="11">
        <v>3</v>
      </c>
      <c r="D105" s="12">
        <f t="shared" si="1"/>
        <v>75</v>
      </c>
      <c r="E105" s="11">
        <v>0</v>
      </c>
      <c r="F105" s="11">
        <v>1</v>
      </c>
      <c r="G105" s="11">
        <v>0</v>
      </c>
      <c r="H105" s="11">
        <v>0</v>
      </c>
      <c r="I105" s="11">
        <v>0</v>
      </c>
      <c r="J105" s="11">
        <v>0</v>
      </c>
      <c r="K105" s="11">
        <v>2</v>
      </c>
      <c r="L105" s="11">
        <v>0</v>
      </c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66</v>
      </c>
      <c r="B106" s="15">
        <v>943</v>
      </c>
      <c r="C106" s="15">
        <v>73</v>
      </c>
      <c r="D106" s="16">
        <f t="shared" si="1"/>
        <v>7.7412513255567337</v>
      </c>
      <c r="E106" s="15">
        <v>0</v>
      </c>
      <c r="F106" s="15">
        <v>3</v>
      </c>
      <c r="G106" s="15">
        <v>3</v>
      </c>
      <c r="H106" s="15">
        <v>7</v>
      </c>
      <c r="I106" s="15">
        <v>0</v>
      </c>
      <c r="J106" s="15">
        <v>46</v>
      </c>
      <c r="K106" s="15">
        <v>10</v>
      </c>
      <c r="L106" s="15">
        <v>1</v>
      </c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566</v>
      </c>
      <c r="B107" s="15">
        <v>943</v>
      </c>
      <c r="C107" s="15">
        <v>352</v>
      </c>
      <c r="D107" s="16">
        <f t="shared" si="1"/>
        <v>37.327677624602337</v>
      </c>
      <c r="E107" s="15">
        <v>2</v>
      </c>
      <c r="F107" s="15">
        <v>19</v>
      </c>
      <c r="G107" s="15">
        <v>22</v>
      </c>
      <c r="H107" s="15">
        <v>14</v>
      </c>
      <c r="I107" s="15">
        <v>1</v>
      </c>
      <c r="J107" s="15">
        <v>241</v>
      </c>
      <c r="K107" s="15">
        <v>39</v>
      </c>
      <c r="L107" s="15">
        <v>5</v>
      </c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67</v>
      </c>
      <c r="B108" s="15">
        <v>1711</v>
      </c>
      <c r="C108" s="15">
        <v>119</v>
      </c>
      <c r="D108" s="16">
        <f t="shared" si="1"/>
        <v>6.9549970777323207</v>
      </c>
      <c r="E108" s="15">
        <v>4</v>
      </c>
      <c r="F108" s="15">
        <v>4</v>
      </c>
      <c r="G108" s="15">
        <v>5</v>
      </c>
      <c r="H108" s="15">
        <v>6</v>
      </c>
      <c r="I108" s="15">
        <v>0</v>
      </c>
      <c r="J108" s="15">
        <v>68</v>
      </c>
      <c r="K108" s="15">
        <v>25</v>
      </c>
      <c r="L108" s="15">
        <v>3</v>
      </c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567</v>
      </c>
      <c r="B109" s="11">
        <v>1711</v>
      </c>
      <c r="C109" s="11">
        <v>604</v>
      </c>
      <c r="D109" s="12">
        <f t="shared" si="1"/>
        <v>35.300993571011105</v>
      </c>
      <c r="E109" s="11">
        <v>5</v>
      </c>
      <c r="F109" s="11">
        <v>41</v>
      </c>
      <c r="G109" s="11">
        <v>34</v>
      </c>
      <c r="H109" s="11">
        <v>23</v>
      </c>
      <c r="I109" s="11">
        <v>6</v>
      </c>
      <c r="J109" s="11">
        <v>371</v>
      </c>
      <c r="K109" s="11">
        <v>76</v>
      </c>
      <c r="L109" s="11">
        <v>16</v>
      </c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68</v>
      </c>
      <c r="B110" s="11">
        <v>933</v>
      </c>
      <c r="C110" s="11">
        <v>90</v>
      </c>
      <c r="D110" s="12">
        <f t="shared" si="1"/>
        <v>9.6463022508038581</v>
      </c>
      <c r="E110" s="11">
        <v>2</v>
      </c>
      <c r="F110" s="11">
        <v>7</v>
      </c>
      <c r="G110" s="11">
        <v>3</v>
      </c>
      <c r="H110" s="11">
        <v>5</v>
      </c>
      <c r="I110" s="11">
        <v>0</v>
      </c>
      <c r="J110" s="11">
        <v>60</v>
      </c>
      <c r="K110" s="11">
        <v>7</v>
      </c>
      <c r="L110" s="11">
        <v>0</v>
      </c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568</v>
      </c>
      <c r="B111" s="11">
        <v>933</v>
      </c>
      <c r="C111" s="11">
        <v>320</v>
      </c>
      <c r="D111" s="12">
        <f t="shared" si="1"/>
        <v>34.29796355841372</v>
      </c>
      <c r="E111" s="11">
        <v>2</v>
      </c>
      <c r="F111" s="11">
        <v>22</v>
      </c>
      <c r="G111" s="11">
        <v>11</v>
      </c>
      <c r="H111" s="11">
        <v>13</v>
      </c>
      <c r="I111" s="11">
        <v>0</v>
      </c>
      <c r="J111" s="11">
        <v>197</v>
      </c>
      <c r="K111" s="11">
        <v>51</v>
      </c>
      <c r="L111" s="11">
        <v>7</v>
      </c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69</v>
      </c>
      <c r="B112" s="15">
        <v>1685</v>
      </c>
      <c r="C112" s="15">
        <v>108</v>
      </c>
      <c r="D112" s="16">
        <f t="shared" si="1"/>
        <v>6.4094955489614245</v>
      </c>
      <c r="E112" s="15">
        <v>0</v>
      </c>
      <c r="F112" s="15">
        <v>8</v>
      </c>
      <c r="G112" s="15">
        <v>1</v>
      </c>
      <c r="H112" s="15">
        <v>5</v>
      </c>
      <c r="I112" s="15">
        <v>2</v>
      </c>
      <c r="J112" s="15">
        <v>68</v>
      </c>
      <c r="K112" s="15">
        <v>17</v>
      </c>
      <c r="L112" s="15">
        <v>4</v>
      </c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569</v>
      </c>
      <c r="B113" s="15">
        <v>1685</v>
      </c>
      <c r="C113" s="15">
        <v>567</v>
      </c>
      <c r="D113" s="16">
        <f t="shared" si="1"/>
        <v>33.649851632047479</v>
      </c>
      <c r="E113" s="15">
        <v>5</v>
      </c>
      <c r="F113" s="15">
        <v>34</v>
      </c>
      <c r="G113" s="15">
        <v>20</v>
      </c>
      <c r="H113" s="15">
        <v>23</v>
      </c>
      <c r="I113" s="15">
        <v>1</v>
      </c>
      <c r="J113" s="15">
        <v>379</v>
      </c>
      <c r="K113" s="15">
        <v>66</v>
      </c>
      <c r="L113" s="15">
        <v>9</v>
      </c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70</v>
      </c>
      <c r="B114" s="15">
        <v>1390</v>
      </c>
      <c r="C114" s="15">
        <v>118</v>
      </c>
      <c r="D114" s="16">
        <f t="shared" si="1"/>
        <v>8.4892086330935257</v>
      </c>
      <c r="E114" s="15">
        <v>2</v>
      </c>
      <c r="F114" s="15">
        <v>4</v>
      </c>
      <c r="G114" s="15">
        <v>5</v>
      </c>
      <c r="H114" s="15">
        <v>11</v>
      </c>
      <c r="I114" s="15">
        <v>1</v>
      </c>
      <c r="J114" s="15">
        <v>64</v>
      </c>
      <c r="K114" s="15">
        <v>23</v>
      </c>
      <c r="L114" s="15">
        <v>1</v>
      </c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570</v>
      </c>
      <c r="B115" s="11">
        <v>1390</v>
      </c>
      <c r="C115" s="11">
        <v>450</v>
      </c>
      <c r="D115" s="12">
        <f t="shared" si="1"/>
        <v>32.374100719424462</v>
      </c>
      <c r="E115" s="11">
        <v>6</v>
      </c>
      <c r="F115" s="11">
        <v>30</v>
      </c>
      <c r="G115" s="11">
        <v>20</v>
      </c>
      <c r="H115" s="11">
        <v>26</v>
      </c>
      <c r="I115" s="11">
        <v>3</v>
      </c>
      <c r="J115" s="11">
        <v>282</v>
      </c>
      <c r="K115" s="11">
        <v>46</v>
      </c>
      <c r="L115" s="11">
        <v>9</v>
      </c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71</v>
      </c>
      <c r="B116" s="11">
        <v>1608</v>
      </c>
      <c r="C116" s="11">
        <v>164</v>
      </c>
      <c r="D116" s="12">
        <f t="shared" si="1"/>
        <v>10.199004975124378</v>
      </c>
      <c r="E116" s="11">
        <v>0</v>
      </c>
      <c r="F116" s="11">
        <v>12</v>
      </c>
      <c r="G116" s="11">
        <v>3</v>
      </c>
      <c r="H116" s="11">
        <v>12</v>
      </c>
      <c r="I116" s="11">
        <v>1</v>
      </c>
      <c r="J116" s="11">
        <v>111</v>
      </c>
      <c r="K116" s="11">
        <v>16</v>
      </c>
      <c r="L116" s="11">
        <v>5</v>
      </c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571</v>
      </c>
      <c r="B117" s="11">
        <v>1608</v>
      </c>
      <c r="C117" s="11">
        <v>581</v>
      </c>
      <c r="D117" s="12">
        <f t="shared" si="1"/>
        <v>36.131840796019901</v>
      </c>
      <c r="E117" s="11">
        <v>4</v>
      </c>
      <c r="F117" s="11">
        <v>31</v>
      </c>
      <c r="G117" s="11">
        <v>30</v>
      </c>
      <c r="H117" s="11">
        <v>36</v>
      </c>
      <c r="I117" s="11">
        <v>2</v>
      </c>
      <c r="J117" s="11">
        <v>375</v>
      </c>
      <c r="K117" s="11">
        <v>66</v>
      </c>
      <c r="L117" s="11">
        <v>2</v>
      </c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72</v>
      </c>
      <c r="B118" s="15">
        <v>2232</v>
      </c>
      <c r="C118" s="15">
        <v>137</v>
      </c>
      <c r="D118" s="16">
        <f t="shared" si="1"/>
        <v>6.1379928315412187</v>
      </c>
      <c r="E118" s="15">
        <v>3</v>
      </c>
      <c r="F118" s="15">
        <v>16</v>
      </c>
      <c r="G118" s="15">
        <v>6</v>
      </c>
      <c r="H118" s="15">
        <v>9</v>
      </c>
      <c r="I118" s="15">
        <v>0</v>
      </c>
      <c r="J118" s="15">
        <v>76</v>
      </c>
      <c r="K118" s="15">
        <v>17</v>
      </c>
      <c r="L118" s="15">
        <v>4</v>
      </c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572</v>
      </c>
      <c r="B119" s="15">
        <v>2232</v>
      </c>
      <c r="C119" s="15">
        <v>791</v>
      </c>
      <c r="D119" s="16">
        <f t="shared" si="1"/>
        <v>35.439068100358426</v>
      </c>
      <c r="E119" s="15">
        <v>11</v>
      </c>
      <c r="F119" s="15">
        <v>47</v>
      </c>
      <c r="G119" s="15">
        <v>43</v>
      </c>
      <c r="H119" s="15">
        <v>44</v>
      </c>
      <c r="I119" s="15">
        <v>1</v>
      </c>
      <c r="J119" s="15">
        <v>484</v>
      </c>
      <c r="K119" s="15">
        <v>101</v>
      </c>
      <c r="L119" s="15">
        <v>14</v>
      </c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73</v>
      </c>
      <c r="B120" s="15">
        <v>1489</v>
      </c>
      <c r="C120" s="15">
        <v>86</v>
      </c>
      <c r="D120" s="16">
        <f t="shared" si="1"/>
        <v>5.7756883814640698</v>
      </c>
      <c r="E120" s="15">
        <v>1</v>
      </c>
      <c r="F120" s="15">
        <v>4</v>
      </c>
      <c r="G120" s="15">
        <v>3</v>
      </c>
      <c r="H120" s="15">
        <v>3</v>
      </c>
      <c r="I120" s="15">
        <v>1</v>
      </c>
      <c r="J120" s="15">
        <v>60</v>
      </c>
      <c r="K120" s="15">
        <v>7</v>
      </c>
      <c r="L120" s="15">
        <v>1</v>
      </c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573</v>
      </c>
      <c r="B121" s="11">
        <v>1489</v>
      </c>
      <c r="C121" s="11">
        <v>539</v>
      </c>
      <c r="D121" s="12">
        <f t="shared" si="1"/>
        <v>36.198791134989925</v>
      </c>
      <c r="E121" s="11">
        <v>6</v>
      </c>
      <c r="F121" s="11">
        <v>23</v>
      </c>
      <c r="G121" s="11">
        <v>35</v>
      </c>
      <c r="H121" s="11">
        <v>17</v>
      </c>
      <c r="I121" s="11">
        <v>3</v>
      </c>
      <c r="J121" s="11">
        <v>384</v>
      </c>
      <c r="K121" s="11">
        <v>50</v>
      </c>
      <c r="L121" s="11">
        <v>4</v>
      </c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74</v>
      </c>
      <c r="B122" s="11">
        <v>1283</v>
      </c>
      <c r="C122" s="11">
        <v>107</v>
      </c>
      <c r="D122" s="12">
        <f t="shared" si="1"/>
        <v>8.339828526890102</v>
      </c>
      <c r="E122" s="11">
        <v>0</v>
      </c>
      <c r="F122" s="11">
        <v>4</v>
      </c>
      <c r="G122" s="11">
        <v>6</v>
      </c>
      <c r="H122" s="11">
        <v>5</v>
      </c>
      <c r="I122" s="11">
        <v>0</v>
      </c>
      <c r="J122" s="11">
        <v>72</v>
      </c>
      <c r="K122" s="11">
        <v>10</v>
      </c>
      <c r="L122" s="11">
        <v>2</v>
      </c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574</v>
      </c>
      <c r="B123" s="11">
        <v>1283</v>
      </c>
      <c r="C123" s="11">
        <v>525</v>
      </c>
      <c r="D123" s="12">
        <f t="shared" si="1"/>
        <v>40.919719407638347</v>
      </c>
      <c r="E123" s="11">
        <v>6</v>
      </c>
      <c r="F123" s="11">
        <v>29</v>
      </c>
      <c r="G123" s="11">
        <v>40</v>
      </c>
      <c r="H123" s="11">
        <v>22</v>
      </c>
      <c r="I123" s="11">
        <v>2</v>
      </c>
      <c r="J123" s="11">
        <v>344</v>
      </c>
      <c r="K123" s="11">
        <v>56</v>
      </c>
      <c r="L123" s="11">
        <v>5</v>
      </c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75</v>
      </c>
      <c r="B124" s="15">
        <v>1758</v>
      </c>
      <c r="C124" s="15">
        <v>160</v>
      </c>
      <c r="D124" s="16">
        <f t="shared" si="1"/>
        <v>9.1012514220705345</v>
      </c>
      <c r="E124" s="15">
        <v>0</v>
      </c>
      <c r="F124" s="15">
        <v>17</v>
      </c>
      <c r="G124" s="15">
        <v>12</v>
      </c>
      <c r="H124" s="15">
        <v>9</v>
      </c>
      <c r="I124" s="15">
        <v>2</v>
      </c>
      <c r="J124" s="15">
        <v>82</v>
      </c>
      <c r="K124" s="15">
        <v>24</v>
      </c>
      <c r="L124" s="15">
        <v>5</v>
      </c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575</v>
      </c>
      <c r="B125" s="15">
        <v>1758</v>
      </c>
      <c r="C125" s="15">
        <v>483</v>
      </c>
      <c r="D125" s="16">
        <f t="shared" si="1"/>
        <v>27.474402730375424</v>
      </c>
      <c r="E125" s="15">
        <v>6</v>
      </c>
      <c r="F125" s="15">
        <v>32</v>
      </c>
      <c r="G125" s="15">
        <v>34</v>
      </c>
      <c r="H125" s="15">
        <v>22</v>
      </c>
      <c r="I125" s="15">
        <v>3</v>
      </c>
      <c r="J125" s="15">
        <v>303</v>
      </c>
      <c r="K125" s="15">
        <v>32</v>
      </c>
      <c r="L125" s="15">
        <v>13</v>
      </c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76</v>
      </c>
      <c r="B126" s="15">
        <v>1670</v>
      </c>
      <c r="C126" s="15">
        <v>190</v>
      </c>
      <c r="D126" s="16">
        <f t="shared" si="1"/>
        <v>11.377245508982035</v>
      </c>
      <c r="E126" s="15">
        <v>1</v>
      </c>
      <c r="F126" s="15">
        <v>14</v>
      </c>
      <c r="G126" s="15">
        <v>16</v>
      </c>
      <c r="H126" s="15">
        <v>4</v>
      </c>
      <c r="I126" s="15">
        <v>2</v>
      </c>
      <c r="J126" s="15">
        <v>118</v>
      </c>
      <c r="K126" s="15">
        <v>28</v>
      </c>
      <c r="L126" s="15">
        <v>1</v>
      </c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576</v>
      </c>
      <c r="B127" s="11">
        <v>1670</v>
      </c>
      <c r="C127" s="11">
        <v>621</v>
      </c>
      <c r="D127" s="12">
        <f t="shared" si="1"/>
        <v>37.185628742514972</v>
      </c>
      <c r="E127" s="11">
        <v>9</v>
      </c>
      <c r="F127" s="11">
        <v>45</v>
      </c>
      <c r="G127" s="11">
        <v>37</v>
      </c>
      <c r="H127" s="11">
        <v>36</v>
      </c>
      <c r="I127" s="11">
        <v>5</v>
      </c>
      <c r="J127" s="11">
        <v>371</v>
      </c>
      <c r="K127" s="11">
        <v>84</v>
      </c>
      <c r="L127" s="11">
        <v>8</v>
      </c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77</v>
      </c>
      <c r="B128" s="11">
        <v>767</v>
      </c>
      <c r="C128" s="11">
        <v>79</v>
      </c>
      <c r="D128" s="12">
        <f t="shared" si="1"/>
        <v>10.29986962190352</v>
      </c>
      <c r="E128" s="11">
        <v>0</v>
      </c>
      <c r="F128" s="11">
        <v>3</v>
      </c>
      <c r="G128" s="11">
        <v>1</v>
      </c>
      <c r="H128" s="11">
        <v>13</v>
      </c>
      <c r="I128" s="11">
        <v>1</v>
      </c>
      <c r="J128" s="11">
        <v>48</v>
      </c>
      <c r="K128" s="11">
        <v>10</v>
      </c>
      <c r="L128" s="11">
        <v>2</v>
      </c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577</v>
      </c>
      <c r="B129" s="11">
        <v>767</v>
      </c>
      <c r="C129" s="11">
        <v>434</v>
      </c>
      <c r="D129" s="12">
        <f t="shared" si="1"/>
        <v>56.584093872229467</v>
      </c>
      <c r="E129" s="11">
        <v>2</v>
      </c>
      <c r="F129" s="11">
        <v>36</v>
      </c>
      <c r="G129" s="11">
        <v>20</v>
      </c>
      <c r="H129" s="11">
        <v>27</v>
      </c>
      <c r="I129" s="11">
        <v>0</v>
      </c>
      <c r="J129" s="11">
        <v>289</v>
      </c>
      <c r="K129" s="11">
        <v>40</v>
      </c>
      <c r="L129" s="11">
        <v>3</v>
      </c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78</v>
      </c>
      <c r="B130" s="15">
        <v>2021</v>
      </c>
      <c r="C130" s="15">
        <v>180</v>
      </c>
      <c r="D130" s="16">
        <f t="shared" si="1"/>
        <v>8.9064819396338457</v>
      </c>
      <c r="E130" s="15">
        <v>0</v>
      </c>
      <c r="F130" s="15">
        <v>14</v>
      </c>
      <c r="G130" s="15">
        <v>7</v>
      </c>
      <c r="H130" s="15">
        <v>23</v>
      </c>
      <c r="I130" s="15">
        <v>0</v>
      </c>
      <c r="J130" s="15">
        <v>100</v>
      </c>
      <c r="K130" s="15">
        <v>30</v>
      </c>
      <c r="L130" s="15">
        <v>1</v>
      </c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578</v>
      </c>
      <c r="B131" s="15">
        <v>2021</v>
      </c>
      <c r="C131" s="15">
        <v>1201</v>
      </c>
      <c r="D131" s="16">
        <f t="shared" si="1"/>
        <v>59.426026719445822</v>
      </c>
      <c r="E131" s="15">
        <v>10</v>
      </c>
      <c r="F131" s="15">
        <v>77</v>
      </c>
      <c r="G131" s="15">
        <v>72</v>
      </c>
      <c r="H131" s="15">
        <v>64</v>
      </c>
      <c r="I131" s="15">
        <v>3</v>
      </c>
      <c r="J131" s="15">
        <v>788</v>
      </c>
      <c r="K131" s="15">
        <v>137</v>
      </c>
      <c r="L131" s="15">
        <v>9</v>
      </c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79</v>
      </c>
      <c r="B132" s="15">
        <v>1389</v>
      </c>
      <c r="C132" s="15">
        <v>123</v>
      </c>
      <c r="D132" s="16">
        <f t="shared" ref="D132:D195" si="2">IF(B132=0,"n/a",C132/B132 * 100)</f>
        <v>8.8552915766738654</v>
      </c>
      <c r="E132" s="15">
        <v>0</v>
      </c>
      <c r="F132" s="15">
        <v>6</v>
      </c>
      <c r="G132" s="15">
        <v>5</v>
      </c>
      <c r="H132" s="15">
        <v>12</v>
      </c>
      <c r="I132" s="15">
        <v>1</v>
      </c>
      <c r="J132" s="15">
        <v>65</v>
      </c>
      <c r="K132" s="15">
        <v>18</v>
      </c>
      <c r="L132" s="15">
        <v>4</v>
      </c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579</v>
      </c>
      <c r="B133" s="11">
        <v>1389</v>
      </c>
      <c r="C133" s="11">
        <v>724</v>
      </c>
      <c r="D133" s="12">
        <f t="shared" si="2"/>
        <v>52.123830093592517</v>
      </c>
      <c r="E133" s="11">
        <v>3</v>
      </c>
      <c r="F133" s="11">
        <v>54</v>
      </c>
      <c r="G133" s="11">
        <v>43</v>
      </c>
      <c r="H133" s="11">
        <v>43</v>
      </c>
      <c r="I133" s="11">
        <v>1</v>
      </c>
      <c r="J133" s="11">
        <v>444</v>
      </c>
      <c r="K133" s="11">
        <v>97</v>
      </c>
      <c r="L133" s="11">
        <v>3</v>
      </c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80</v>
      </c>
      <c r="B134" s="11">
        <v>1093</v>
      </c>
      <c r="C134" s="11">
        <v>88</v>
      </c>
      <c r="D134" s="12">
        <f t="shared" si="2"/>
        <v>8.0512351326623968</v>
      </c>
      <c r="E134" s="11">
        <v>0</v>
      </c>
      <c r="F134" s="11">
        <v>11</v>
      </c>
      <c r="G134" s="11">
        <v>5</v>
      </c>
      <c r="H134" s="11">
        <v>9</v>
      </c>
      <c r="I134" s="11">
        <v>0</v>
      </c>
      <c r="J134" s="11">
        <v>43</v>
      </c>
      <c r="K134" s="11">
        <v>14</v>
      </c>
      <c r="L134" s="11">
        <v>0</v>
      </c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580</v>
      </c>
      <c r="B135" s="11">
        <v>1093</v>
      </c>
      <c r="C135" s="11">
        <v>354</v>
      </c>
      <c r="D135" s="12">
        <f t="shared" si="2"/>
        <v>32.387923147301009</v>
      </c>
      <c r="E135" s="11">
        <v>2</v>
      </c>
      <c r="F135" s="11">
        <v>33</v>
      </c>
      <c r="G135" s="11">
        <v>24</v>
      </c>
      <c r="H135" s="11">
        <v>21</v>
      </c>
      <c r="I135" s="11">
        <v>2</v>
      </c>
      <c r="J135" s="11">
        <v>195</v>
      </c>
      <c r="K135" s="11">
        <v>44</v>
      </c>
      <c r="L135" s="11">
        <v>6</v>
      </c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81</v>
      </c>
      <c r="B136" s="15">
        <v>11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581</v>
      </c>
      <c r="B137" s="15">
        <v>11</v>
      </c>
      <c r="C137" s="15">
        <v>9</v>
      </c>
      <c r="D137" s="16">
        <f t="shared" si="2"/>
        <v>81.818181818181827</v>
      </c>
      <c r="E137" s="15">
        <v>0</v>
      </c>
      <c r="F137" s="15">
        <v>0</v>
      </c>
      <c r="G137" s="15">
        <v>1</v>
      </c>
      <c r="H137" s="15">
        <v>1</v>
      </c>
      <c r="I137" s="15">
        <v>0</v>
      </c>
      <c r="J137" s="15">
        <v>7</v>
      </c>
      <c r="K137" s="15">
        <v>0</v>
      </c>
      <c r="L137" s="15">
        <v>0</v>
      </c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82</v>
      </c>
      <c r="B138" s="15">
        <v>2132</v>
      </c>
      <c r="C138" s="15">
        <v>186</v>
      </c>
      <c r="D138" s="16">
        <f t="shared" si="2"/>
        <v>8.7242026266416506</v>
      </c>
      <c r="E138" s="15">
        <v>5</v>
      </c>
      <c r="F138" s="15">
        <v>20</v>
      </c>
      <c r="G138" s="15">
        <v>7</v>
      </c>
      <c r="H138" s="15">
        <v>4</v>
      </c>
      <c r="I138" s="15">
        <v>2</v>
      </c>
      <c r="J138" s="15">
        <v>116</v>
      </c>
      <c r="K138" s="15">
        <v>15</v>
      </c>
      <c r="L138" s="15">
        <v>9</v>
      </c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582</v>
      </c>
      <c r="B139" s="11">
        <v>2132</v>
      </c>
      <c r="C139" s="11">
        <v>758</v>
      </c>
      <c r="D139" s="12">
        <f t="shared" si="2"/>
        <v>35.553470919324575</v>
      </c>
      <c r="E139" s="11">
        <v>8</v>
      </c>
      <c r="F139" s="11">
        <v>51</v>
      </c>
      <c r="G139" s="11">
        <v>46</v>
      </c>
      <c r="H139" s="11">
        <v>41</v>
      </c>
      <c r="I139" s="11">
        <v>6</v>
      </c>
      <c r="J139" s="11">
        <v>511</v>
      </c>
      <c r="K139" s="11">
        <v>59</v>
      </c>
      <c r="L139" s="11">
        <v>14</v>
      </c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83</v>
      </c>
      <c r="B140" s="11">
        <v>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583</v>
      </c>
      <c r="B141" s="19">
        <v>8</v>
      </c>
      <c r="C141" s="19">
        <v>5</v>
      </c>
      <c r="D141" s="20">
        <f t="shared" si="2"/>
        <v>62.5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5</v>
      </c>
      <c r="K141" s="19">
        <v>0</v>
      </c>
      <c r="L141" s="19">
        <v>0</v>
      </c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84</v>
      </c>
      <c r="B142" s="11">
        <v>797</v>
      </c>
      <c r="C142" s="11">
        <v>67</v>
      </c>
      <c r="D142" s="12">
        <f t="shared" si="2"/>
        <v>8.4065244667503141</v>
      </c>
      <c r="E142" s="11">
        <v>3</v>
      </c>
      <c r="F142" s="11">
        <v>3</v>
      </c>
      <c r="G142" s="11">
        <v>1</v>
      </c>
      <c r="H142" s="11">
        <v>2</v>
      </c>
      <c r="I142" s="11">
        <v>0</v>
      </c>
      <c r="J142" s="11">
        <v>43</v>
      </c>
      <c r="K142" s="11">
        <v>8</v>
      </c>
      <c r="L142" s="11">
        <v>3</v>
      </c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584</v>
      </c>
      <c r="B143" s="11">
        <v>797</v>
      </c>
      <c r="C143" s="11">
        <v>282</v>
      </c>
      <c r="D143" s="12">
        <f t="shared" si="2"/>
        <v>35.382685069008787</v>
      </c>
      <c r="E143" s="11">
        <v>0</v>
      </c>
      <c r="F143" s="11">
        <v>21</v>
      </c>
      <c r="G143" s="11">
        <v>11</v>
      </c>
      <c r="H143" s="11">
        <v>22</v>
      </c>
      <c r="I143" s="11">
        <v>0</v>
      </c>
      <c r="J143" s="11">
        <v>177</v>
      </c>
      <c r="K143" s="11">
        <v>28</v>
      </c>
      <c r="L143" s="11">
        <v>5</v>
      </c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85</v>
      </c>
      <c r="B144" s="11">
        <v>451</v>
      </c>
      <c r="C144" s="11">
        <v>11</v>
      </c>
      <c r="D144" s="12">
        <f t="shared" si="2"/>
        <v>2.4390243902439024</v>
      </c>
      <c r="E144" s="11">
        <v>0</v>
      </c>
      <c r="F144" s="11">
        <v>2</v>
      </c>
      <c r="G144" s="11">
        <v>0</v>
      </c>
      <c r="H144" s="11">
        <v>1</v>
      </c>
      <c r="I144" s="11">
        <v>0</v>
      </c>
      <c r="J144" s="11">
        <v>6</v>
      </c>
      <c r="K144" s="11">
        <v>2</v>
      </c>
      <c r="L144" s="11">
        <v>0</v>
      </c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585</v>
      </c>
      <c r="B145" s="15">
        <v>451</v>
      </c>
      <c r="C145" s="15">
        <v>201</v>
      </c>
      <c r="D145" s="16">
        <f t="shared" si="2"/>
        <v>44.567627494456765</v>
      </c>
      <c r="E145" s="15">
        <v>2</v>
      </c>
      <c r="F145" s="15">
        <v>30</v>
      </c>
      <c r="G145" s="15">
        <v>9</v>
      </c>
      <c r="H145" s="15">
        <v>9</v>
      </c>
      <c r="I145" s="15">
        <v>0</v>
      </c>
      <c r="J145" s="15">
        <v>104</v>
      </c>
      <c r="K145" s="15">
        <v>31</v>
      </c>
      <c r="L145" s="15">
        <v>4</v>
      </c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86</v>
      </c>
      <c r="B146" s="15">
        <v>1377</v>
      </c>
      <c r="C146" s="15">
        <v>88</v>
      </c>
      <c r="D146" s="16">
        <f t="shared" si="2"/>
        <v>6.3907044299201159</v>
      </c>
      <c r="E146" s="15">
        <v>1</v>
      </c>
      <c r="F146" s="15">
        <v>6</v>
      </c>
      <c r="G146" s="15">
        <v>2</v>
      </c>
      <c r="H146" s="15">
        <v>6</v>
      </c>
      <c r="I146" s="15">
        <v>2</v>
      </c>
      <c r="J146" s="15">
        <v>60</v>
      </c>
      <c r="K146" s="15">
        <v>7</v>
      </c>
      <c r="L146" s="15">
        <v>2</v>
      </c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586</v>
      </c>
      <c r="B147" s="15">
        <v>1377</v>
      </c>
      <c r="C147" s="15">
        <v>479</v>
      </c>
      <c r="D147" s="16">
        <f t="shared" si="2"/>
        <v>34.785766158315177</v>
      </c>
      <c r="E147" s="15">
        <v>6</v>
      </c>
      <c r="F147" s="15">
        <v>20</v>
      </c>
      <c r="G147" s="15">
        <v>20</v>
      </c>
      <c r="H147" s="15">
        <v>25</v>
      </c>
      <c r="I147" s="15">
        <v>2</v>
      </c>
      <c r="J147" s="15">
        <v>316</v>
      </c>
      <c r="K147" s="15">
        <v>57</v>
      </c>
      <c r="L147" s="15">
        <v>10</v>
      </c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87</v>
      </c>
      <c r="B148" s="11">
        <v>1554</v>
      </c>
      <c r="C148" s="11">
        <v>133</v>
      </c>
      <c r="D148" s="12">
        <f t="shared" si="2"/>
        <v>8.5585585585585591</v>
      </c>
      <c r="E148" s="11">
        <v>2</v>
      </c>
      <c r="F148" s="11">
        <v>9</v>
      </c>
      <c r="G148" s="11">
        <v>8</v>
      </c>
      <c r="H148" s="11">
        <v>11</v>
      </c>
      <c r="I148" s="11">
        <v>0</v>
      </c>
      <c r="J148" s="11">
        <v>81</v>
      </c>
      <c r="K148" s="11">
        <v>9</v>
      </c>
      <c r="L148" s="11">
        <v>4</v>
      </c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587</v>
      </c>
      <c r="B149" s="11">
        <v>1554</v>
      </c>
      <c r="C149" s="11">
        <v>609</v>
      </c>
      <c r="D149" s="12">
        <f t="shared" si="2"/>
        <v>39.189189189189186</v>
      </c>
      <c r="E149" s="11">
        <v>7</v>
      </c>
      <c r="F149" s="11">
        <v>28</v>
      </c>
      <c r="G149" s="11">
        <v>39</v>
      </c>
      <c r="H149" s="11">
        <v>36</v>
      </c>
      <c r="I149" s="11">
        <v>1</v>
      </c>
      <c r="J149" s="11">
        <v>400</v>
      </c>
      <c r="K149" s="11">
        <v>62</v>
      </c>
      <c r="L149" s="11">
        <v>12</v>
      </c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88</v>
      </c>
      <c r="B150" s="11">
        <v>1238</v>
      </c>
      <c r="C150" s="11">
        <v>91</v>
      </c>
      <c r="D150" s="12">
        <f t="shared" si="2"/>
        <v>7.3505654281098547</v>
      </c>
      <c r="E150" s="11">
        <v>0</v>
      </c>
      <c r="F150" s="11">
        <v>4</v>
      </c>
      <c r="G150" s="11">
        <v>6</v>
      </c>
      <c r="H150" s="11">
        <v>7</v>
      </c>
      <c r="I150" s="11">
        <v>0</v>
      </c>
      <c r="J150" s="11">
        <v>62</v>
      </c>
      <c r="K150" s="11">
        <v>8</v>
      </c>
      <c r="L150" s="11">
        <v>1</v>
      </c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588</v>
      </c>
      <c r="B151" s="15">
        <v>1238</v>
      </c>
      <c r="C151" s="15">
        <v>413</v>
      </c>
      <c r="D151" s="16">
        <f t="shared" si="2"/>
        <v>33.360258481421646</v>
      </c>
      <c r="E151" s="15">
        <v>5</v>
      </c>
      <c r="F151" s="15">
        <v>26</v>
      </c>
      <c r="G151" s="15">
        <v>23</v>
      </c>
      <c r="H151" s="15">
        <v>22</v>
      </c>
      <c r="I151" s="15">
        <v>0</v>
      </c>
      <c r="J151" s="15">
        <v>280</v>
      </c>
      <c r="K151" s="15">
        <v>38</v>
      </c>
      <c r="L151" s="15">
        <v>3</v>
      </c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89</v>
      </c>
      <c r="B152" s="15">
        <v>1876</v>
      </c>
      <c r="C152" s="15">
        <v>116</v>
      </c>
      <c r="D152" s="16">
        <f t="shared" si="2"/>
        <v>6.1833688699360341</v>
      </c>
      <c r="E152" s="15">
        <v>1</v>
      </c>
      <c r="F152" s="15">
        <v>8</v>
      </c>
      <c r="G152" s="15">
        <v>6</v>
      </c>
      <c r="H152" s="15">
        <v>4</v>
      </c>
      <c r="I152" s="15">
        <v>0</v>
      </c>
      <c r="J152" s="15">
        <v>65</v>
      </c>
      <c r="K152" s="15">
        <v>16</v>
      </c>
      <c r="L152" s="15">
        <v>6</v>
      </c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589</v>
      </c>
      <c r="B153" s="15">
        <v>1876</v>
      </c>
      <c r="C153" s="15">
        <v>720</v>
      </c>
      <c r="D153" s="16">
        <f t="shared" si="2"/>
        <v>38.379530916844352</v>
      </c>
      <c r="E153" s="15">
        <v>10</v>
      </c>
      <c r="F153" s="15">
        <v>31</v>
      </c>
      <c r="G153" s="15">
        <v>38</v>
      </c>
      <c r="H153" s="15">
        <v>29</v>
      </c>
      <c r="I153" s="15">
        <v>3</v>
      </c>
      <c r="J153" s="15">
        <v>505</v>
      </c>
      <c r="K153" s="15">
        <v>72</v>
      </c>
      <c r="L153" s="15">
        <v>8</v>
      </c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90</v>
      </c>
      <c r="B154" s="11">
        <v>97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590</v>
      </c>
      <c r="B155" s="11">
        <v>97</v>
      </c>
      <c r="C155" s="11">
        <v>49</v>
      </c>
      <c r="D155" s="12">
        <f t="shared" si="2"/>
        <v>50.515463917525771</v>
      </c>
      <c r="E155" s="11">
        <v>0</v>
      </c>
      <c r="F155" s="11">
        <v>4</v>
      </c>
      <c r="G155" s="11">
        <v>3</v>
      </c>
      <c r="H155" s="11">
        <v>0</v>
      </c>
      <c r="I155" s="11">
        <v>0</v>
      </c>
      <c r="J155" s="11">
        <v>34</v>
      </c>
      <c r="K155" s="11">
        <v>4</v>
      </c>
      <c r="L155" s="11">
        <v>2</v>
      </c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91</v>
      </c>
      <c r="B156" s="11">
        <v>0</v>
      </c>
      <c r="C156" s="11">
        <v>0</v>
      </c>
      <c r="D156" s="12" t="str">
        <f t="shared" si="2"/>
        <v>n/a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591</v>
      </c>
      <c r="B157" s="15">
        <v>0</v>
      </c>
      <c r="C157" s="15">
        <v>0</v>
      </c>
      <c r="D157" s="16" t="str">
        <f t="shared" si="2"/>
        <v>n/a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92</v>
      </c>
      <c r="B158" s="15">
        <v>249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592</v>
      </c>
      <c r="B159" s="15">
        <v>249</v>
      </c>
      <c r="C159" s="15">
        <v>88</v>
      </c>
      <c r="D159" s="16">
        <f t="shared" si="2"/>
        <v>35.341365461847388</v>
      </c>
      <c r="E159" s="15">
        <v>0</v>
      </c>
      <c r="F159" s="15">
        <v>2</v>
      </c>
      <c r="G159" s="15">
        <v>5</v>
      </c>
      <c r="H159" s="15">
        <v>3</v>
      </c>
      <c r="I159" s="15">
        <v>1</v>
      </c>
      <c r="J159" s="15">
        <v>62</v>
      </c>
      <c r="K159" s="15">
        <v>11</v>
      </c>
      <c r="L159" s="15">
        <v>1</v>
      </c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93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593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94</v>
      </c>
      <c r="B162" s="11">
        <v>1595</v>
      </c>
      <c r="C162" s="11">
        <v>118</v>
      </c>
      <c r="D162" s="12">
        <f t="shared" si="2"/>
        <v>7.3981191222570537</v>
      </c>
      <c r="E162" s="11">
        <v>2</v>
      </c>
      <c r="F162" s="11">
        <v>3</v>
      </c>
      <c r="G162" s="11">
        <v>2</v>
      </c>
      <c r="H162" s="11">
        <v>19</v>
      </c>
      <c r="I162" s="11">
        <v>0</v>
      </c>
      <c r="J162" s="11">
        <v>70</v>
      </c>
      <c r="K162" s="11">
        <v>14</v>
      </c>
      <c r="L162" s="11">
        <v>3</v>
      </c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594</v>
      </c>
      <c r="B163" s="15">
        <v>1595</v>
      </c>
      <c r="C163" s="15">
        <v>532</v>
      </c>
      <c r="D163" s="16">
        <f t="shared" si="2"/>
        <v>33.354231974921625</v>
      </c>
      <c r="E163" s="15">
        <v>6</v>
      </c>
      <c r="F163" s="15">
        <v>40</v>
      </c>
      <c r="G163" s="15">
        <v>26</v>
      </c>
      <c r="H163" s="15">
        <v>40</v>
      </c>
      <c r="I163" s="15">
        <v>1</v>
      </c>
      <c r="J163" s="15">
        <v>301</v>
      </c>
      <c r="K163" s="15">
        <v>77</v>
      </c>
      <c r="L163" s="15">
        <v>13</v>
      </c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95</v>
      </c>
      <c r="B164" s="15">
        <v>871</v>
      </c>
      <c r="C164" s="15">
        <v>97</v>
      </c>
      <c r="D164" s="16">
        <f t="shared" si="2"/>
        <v>11.136624569460391</v>
      </c>
      <c r="E164" s="15">
        <v>2</v>
      </c>
      <c r="F164" s="15">
        <v>4</v>
      </c>
      <c r="G164" s="15">
        <v>2</v>
      </c>
      <c r="H164" s="15">
        <v>11</v>
      </c>
      <c r="I164" s="15">
        <v>1</v>
      </c>
      <c r="J164" s="15">
        <v>58</v>
      </c>
      <c r="K164" s="15">
        <v>13</v>
      </c>
      <c r="L164" s="15">
        <v>3</v>
      </c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595</v>
      </c>
      <c r="B165" s="15">
        <v>871</v>
      </c>
      <c r="C165" s="15">
        <v>296</v>
      </c>
      <c r="D165" s="16">
        <f t="shared" si="2"/>
        <v>33.983926521239951</v>
      </c>
      <c r="E165" s="15">
        <v>4</v>
      </c>
      <c r="F165" s="15">
        <v>12</v>
      </c>
      <c r="G165" s="15">
        <v>10</v>
      </c>
      <c r="H165" s="15">
        <v>22</v>
      </c>
      <c r="I165" s="15">
        <v>3</v>
      </c>
      <c r="J165" s="15">
        <v>176</v>
      </c>
      <c r="K165" s="15">
        <v>43</v>
      </c>
      <c r="L165" s="15">
        <v>12</v>
      </c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96</v>
      </c>
      <c r="B166" s="11">
        <v>595</v>
      </c>
      <c r="C166" s="11">
        <v>29</v>
      </c>
      <c r="D166" s="12">
        <f t="shared" si="2"/>
        <v>4.8739495798319332</v>
      </c>
      <c r="E166" s="11">
        <v>0</v>
      </c>
      <c r="F166" s="11">
        <v>9</v>
      </c>
      <c r="G166" s="11">
        <v>1</v>
      </c>
      <c r="H166" s="11">
        <v>2</v>
      </c>
      <c r="I166" s="11">
        <v>0</v>
      </c>
      <c r="J166" s="11">
        <v>15</v>
      </c>
      <c r="K166" s="11">
        <v>2</v>
      </c>
      <c r="L166" s="11">
        <v>0</v>
      </c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596</v>
      </c>
      <c r="B167" s="11">
        <v>595</v>
      </c>
      <c r="C167" s="11">
        <v>223</v>
      </c>
      <c r="D167" s="12">
        <f t="shared" si="2"/>
        <v>37.478991596638657</v>
      </c>
      <c r="E167" s="11">
        <v>5</v>
      </c>
      <c r="F167" s="11">
        <v>29</v>
      </c>
      <c r="G167" s="11">
        <v>9</v>
      </c>
      <c r="H167" s="11">
        <v>16</v>
      </c>
      <c r="I167" s="11">
        <v>0</v>
      </c>
      <c r="J167" s="11">
        <v>108</v>
      </c>
      <c r="K167" s="11">
        <v>33</v>
      </c>
      <c r="L167" s="11">
        <v>4</v>
      </c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97</v>
      </c>
      <c r="B168" s="11">
        <v>853</v>
      </c>
      <c r="C168" s="11">
        <v>78</v>
      </c>
      <c r="D168" s="12">
        <f t="shared" si="2"/>
        <v>9.1441969519343491</v>
      </c>
      <c r="E168" s="11">
        <v>0</v>
      </c>
      <c r="F168" s="11">
        <v>7</v>
      </c>
      <c r="G168" s="11">
        <v>1</v>
      </c>
      <c r="H168" s="11">
        <v>6</v>
      </c>
      <c r="I168" s="11">
        <v>0</v>
      </c>
      <c r="J168" s="11">
        <v>44</v>
      </c>
      <c r="K168" s="11">
        <v>12</v>
      </c>
      <c r="L168" s="11">
        <v>3</v>
      </c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597</v>
      </c>
      <c r="B169" s="15">
        <v>853</v>
      </c>
      <c r="C169" s="15">
        <v>292</v>
      </c>
      <c r="D169" s="16">
        <f t="shared" si="2"/>
        <v>34.232121922626021</v>
      </c>
      <c r="E169" s="15">
        <v>8</v>
      </c>
      <c r="F169" s="15">
        <v>27</v>
      </c>
      <c r="G169" s="15">
        <v>9</v>
      </c>
      <c r="H169" s="15">
        <v>18</v>
      </c>
      <c r="I169" s="15">
        <v>0</v>
      </c>
      <c r="J169" s="15">
        <v>160</v>
      </c>
      <c r="K169" s="15">
        <v>53</v>
      </c>
      <c r="L169" s="15">
        <v>7</v>
      </c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98</v>
      </c>
      <c r="B170" s="15">
        <v>157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598</v>
      </c>
      <c r="B171" s="15">
        <v>157</v>
      </c>
      <c r="C171" s="15">
        <v>72</v>
      </c>
      <c r="D171" s="16">
        <f t="shared" si="2"/>
        <v>45.859872611464972</v>
      </c>
      <c r="E171" s="15">
        <v>1</v>
      </c>
      <c r="F171" s="15">
        <v>3</v>
      </c>
      <c r="G171" s="15">
        <v>7</v>
      </c>
      <c r="H171" s="15">
        <v>0</v>
      </c>
      <c r="I171" s="15">
        <v>0</v>
      </c>
      <c r="J171" s="15">
        <v>45</v>
      </c>
      <c r="K171" s="15">
        <v>7</v>
      </c>
      <c r="L171" s="15">
        <v>5</v>
      </c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99</v>
      </c>
      <c r="B172" s="11">
        <v>714</v>
      </c>
      <c r="C172" s="11">
        <v>36</v>
      </c>
      <c r="D172" s="12">
        <f t="shared" si="2"/>
        <v>5.0420168067226889</v>
      </c>
      <c r="E172" s="11">
        <v>1</v>
      </c>
      <c r="F172" s="11">
        <v>0</v>
      </c>
      <c r="G172" s="11">
        <v>2</v>
      </c>
      <c r="H172" s="11">
        <v>2</v>
      </c>
      <c r="I172" s="11">
        <v>0</v>
      </c>
      <c r="J172" s="11">
        <v>20</v>
      </c>
      <c r="K172" s="11">
        <v>10</v>
      </c>
      <c r="L172" s="11">
        <v>0</v>
      </c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599</v>
      </c>
      <c r="B173" s="11">
        <v>714</v>
      </c>
      <c r="C173" s="11">
        <v>285</v>
      </c>
      <c r="D173" s="12">
        <f t="shared" si="2"/>
        <v>39.915966386554622</v>
      </c>
      <c r="E173" s="11">
        <v>6</v>
      </c>
      <c r="F173" s="11">
        <v>25</v>
      </c>
      <c r="G173" s="11">
        <v>15</v>
      </c>
      <c r="H173" s="11">
        <v>10</v>
      </c>
      <c r="I173" s="11">
        <v>0</v>
      </c>
      <c r="J173" s="11">
        <v>189</v>
      </c>
      <c r="K173" s="11">
        <v>28</v>
      </c>
      <c r="L173" s="11">
        <v>5</v>
      </c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100</v>
      </c>
      <c r="B174" s="11">
        <v>279</v>
      </c>
      <c r="C174" s="11">
        <v>14</v>
      </c>
      <c r="D174" s="12">
        <f t="shared" si="2"/>
        <v>5.0179211469534053</v>
      </c>
      <c r="E174" s="11">
        <v>0</v>
      </c>
      <c r="F174" s="11">
        <v>1</v>
      </c>
      <c r="G174" s="11">
        <v>0</v>
      </c>
      <c r="H174" s="11">
        <v>0</v>
      </c>
      <c r="I174" s="11">
        <v>0</v>
      </c>
      <c r="J174" s="11">
        <v>10</v>
      </c>
      <c r="K174" s="11">
        <v>1</v>
      </c>
      <c r="L174" s="11">
        <v>1</v>
      </c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600</v>
      </c>
      <c r="B175" s="15">
        <v>279</v>
      </c>
      <c r="C175" s="15">
        <v>73</v>
      </c>
      <c r="D175" s="16">
        <f t="shared" si="2"/>
        <v>26.16487455197133</v>
      </c>
      <c r="E175" s="15">
        <v>1</v>
      </c>
      <c r="F175" s="15">
        <v>4</v>
      </c>
      <c r="G175" s="15">
        <v>7</v>
      </c>
      <c r="H175" s="15">
        <v>2</v>
      </c>
      <c r="I175" s="15">
        <v>2</v>
      </c>
      <c r="J175" s="15">
        <v>36</v>
      </c>
      <c r="K175" s="15">
        <v>11</v>
      </c>
      <c r="L175" s="15">
        <v>6</v>
      </c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101</v>
      </c>
      <c r="B176" s="15">
        <v>282</v>
      </c>
      <c r="C176" s="15">
        <v>7</v>
      </c>
      <c r="D176" s="16">
        <f t="shared" si="2"/>
        <v>2.4822695035460995</v>
      </c>
      <c r="E176" s="15">
        <v>0</v>
      </c>
      <c r="F176" s="15">
        <v>1</v>
      </c>
      <c r="G176" s="15">
        <v>0</v>
      </c>
      <c r="H176" s="15">
        <v>1</v>
      </c>
      <c r="I176" s="15">
        <v>0</v>
      </c>
      <c r="J176" s="15">
        <v>4</v>
      </c>
      <c r="K176" s="15">
        <v>1</v>
      </c>
      <c r="L176" s="15">
        <v>0</v>
      </c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601</v>
      </c>
      <c r="B177" s="15">
        <v>282</v>
      </c>
      <c r="C177" s="15">
        <v>94</v>
      </c>
      <c r="D177" s="16">
        <f t="shared" si="2"/>
        <v>33.333333333333329</v>
      </c>
      <c r="E177" s="15">
        <v>0</v>
      </c>
      <c r="F177" s="15">
        <v>5</v>
      </c>
      <c r="G177" s="15">
        <v>0</v>
      </c>
      <c r="H177" s="15">
        <v>8</v>
      </c>
      <c r="I177" s="15">
        <v>0</v>
      </c>
      <c r="J177" s="15">
        <v>62</v>
      </c>
      <c r="K177" s="15">
        <v>13</v>
      </c>
      <c r="L177" s="15">
        <v>0</v>
      </c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102</v>
      </c>
      <c r="B178" s="11">
        <v>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602</v>
      </c>
      <c r="B179" s="11">
        <v>9</v>
      </c>
      <c r="C179" s="11">
        <v>0</v>
      </c>
      <c r="D179" s="12">
        <f t="shared" si="2"/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103</v>
      </c>
      <c r="B180" s="11">
        <v>7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603</v>
      </c>
      <c r="B181" s="15">
        <v>7</v>
      </c>
      <c r="C181" s="15">
        <v>4</v>
      </c>
      <c r="D181" s="16">
        <f t="shared" si="2"/>
        <v>57.142857142857139</v>
      </c>
      <c r="E181" s="15">
        <v>0</v>
      </c>
      <c r="F181" s="15">
        <v>0</v>
      </c>
      <c r="G181" s="15">
        <v>1</v>
      </c>
      <c r="H181" s="15">
        <v>0</v>
      </c>
      <c r="I181" s="15">
        <v>0</v>
      </c>
      <c r="J181" s="15">
        <v>3</v>
      </c>
      <c r="K181" s="15">
        <v>0</v>
      </c>
      <c r="L181" s="15">
        <v>0</v>
      </c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104</v>
      </c>
      <c r="B182" s="15">
        <v>17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604</v>
      </c>
      <c r="B183" s="15">
        <v>17</v>
      </c>
      <c r="C183" s="15">
        <v>4</v>
      </c>
      <c r="D183" s="16">
        <f t="shared" si="2"/>
        <v>23.52941176470588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2</v>
      </c>
      <c r="K183" s="15">
        <v>2</v>
      </c>
      <c r="L183" s="15">
        <v>0</v>
      </c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105</v>
      </c>
      <c r="B184" s="11">
        <v>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605</v>
      </c>
      <c r="B185" s="11">
        <v>2</v>
      </c>
      <c r="C185" s="11">
        <v>2</v>
      </c>
      <c r="D185" s="12">
        <f t="shared" si="2"/>
        <v>100</v>
      </c>
      <c r="E185" s="11">
        <v>0</v>
      </c>
      <c r="F185" s="11">
        <v>1</v>
      </c>
      <c r="G185" s="11">
        <v>0</v>
      </c>
      <c r="H185" s="11">
        <v>0</v>
      </c>
      <c r="I185" s="11">
        <v>0</v>
      </c>
      <c r="J185" s="11">
        <v>0</v>
      </c>
      <c r="K185" s="11">
        <v>1</v>
      </c>
      <c r="L185" s="11">
        <v>0</v>
      </c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106</v>
      </c>
      <c r="B186" s="11">
        <v>229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606</v>
      </c>
      <c r="B187" s="15">
        <v>229</v>
      </c>
      <c r="C187" s="15">
        <v>104</v>
      </c>
      <c r="D187" s="16">
        <f t="shared" si="2"/>
        <v>45.414847161572055</v>
      </c>
      <c r="E187" s="15">
        <v>0</v>
      </c>
      <c r="F187" s="15">
        <v>7</v>
      </c>
      <c r="G187" s="15">
        <v>12</v>
      </c>
      <c r="H187" s="15">
        <v>7</v>
      </c>
      <c r="I187" s="15">
        <v>0</v>
      </c>
      <c r="J187" s="15">
        <v>52</v>
      </c>
      <c r="K187" s="15">
        <v>16</v>
      </c>
      <c r="L187" s="15">
        <v>5</v>
      </c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107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607</v>
      </c>
      <c r="B189" s="15">
        <v>9</v>
      </c>
      <c r="C189" s="15">
        <v>4</v>
      </c>
      <c r="D189" s="16">
        <f t="shared" si="2"/>
        <v>44.444444444444443</v>
      </c>
      <c r="E189" s="15">
        <v>0</v>
      </c>
      <c r="F189" s="15">
        <v>0</v>
      </c>
      <c r="G189" s="15">
        <v>2</v>
      </c>
      <c r="H189" s="15">
        <v>0</v>
      </c>
      <c r="I189" s="15">
        <v>0</v>
      </c>
      <c r="J189" s="15">
        <v>2</v>
      </c>
      <c r="K189" s="15">
        <v>0</v>
      </c>
      <c r="L189" s="15">
        <v>0</v>
      </c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108</v>
      </c>
      <c r="B190" s="11">
        <v>11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608</v>
      </c>
      <c r="B191" s="11">
        <v>11</v>
      </c>
      <c r="C191" s="11">
        <v>6</v>
      </c>
      <c r="D191" s="12">
        <f t="shared" si="2"/>
        <v>54.54545454545454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2</v>
      </c>
      <c r="K191" s="11">
        <v>0</v>
      </c>
      <c r="L191" s="11">
        <v>0</v>
      </c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109</v>
      </c>
      <c r="B192" s="11">
        <v>0</v>
      </c>
      <c r="C192" s="11">
        <v>0</v>
      </c>
      <c r="D192" s="12" t="str">
        <f t="shared" si="2"/>
        <v>n/a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609</v>
      </c>
      <c r="B193" s="15">
        <v>0</v>
      </c>
      <c r="C193" s="15">
        <v>0</v>
      </c>
      <c r="D193" s="16" t="str">
        <f t="shared" si="2"/>
        <v>n/a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110</v>
      </c>
      <c r="B194" s="15">
        <v>17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610</v>
      </c>
      <c r="B195" s="15">
        <v>17</v>
      </c>
      <c r="C195" s="15">
        <v>6</v>
      </c>
      <c r="D195" s="16">
        <f t="shared" si="2"/>
        <v>35.294117647058826</v>
      </c>
      <c r="E195" s="15">
        <v>0</v>
      </c>
      <c r="F195" s="15">
        <v>0</v>
      </c>
      <c r="G195" s="15">
        <v>0</v>
      </c>
      <c r="H195" s="15">
        <v>1</v>
      </c>
      <c r="I195" s="15">
        <v>0</v>
      </c>
      <c r="J195" s="15">
        <v>4</v>
      </c>
      <c r="K195" s="15">
        <v>1</v>
      </c>
      <c r="L195" s="15">
        <v>0</v>
      </c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111</v>
      </c>
      <c r="B196" s="11">
        <v>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611</v>
      </c>
      <c r="B197" s="11">
        <v>9</v>
      </c>
      <c r="C197" s="11">
        <v>6</v>
      </c>
      <c r="D197" s="12">
        <f t="shared" si="3"/>
        <v>66.666666666666657</v>
      </c>
      <c r="E197" s="11">
        <v>0</v>
      </c>
      <c r="F197" s="11">
        <v>0</v>
      </c>
      <c r="G197" s="11">
        <v>1</v>
      </c>
      <c r="H197" s="11">
        <v>1</v>
      </c>
      <c r="I197" s="11">
        <v>0</v>
      </c>
      <c r="J197" s="11">
        <v>1</v>
      </c>
      <c r="K197" s="11">
        <v>3</v>
      </c>
      <c r="L197" s="11">
        <v>0</v>
      </c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112</v>
      </c>
      <c r="B198" s="11">
        <v>43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612</v>
      </c>
      <c r="B199" s="15">
        <v>43</v>
      </c>
      <c r="C199" s="15">
        <v>11</v>
      </c>
      <c r="D199" s="16">
        <f t="shared" si="3"/>
        <v>25.581395348837212</v>
      </c>
      <c r="E199" s="15">
        <v>1</v>
      </c>
      <c r="F199" s="15">
        <v>0</v>
      </c>
      <c r="G199" s="15">
        <v>1</v>
      </c>
      <c r="H199" s="15">
        <v>0</v>
      </c>
      <c r="I199" s="15">
        <v>0</v>
      </c>
      <c r="J199" s="15">
        <v>8</v>
      </c>
      <c r="K199" s="15">
        <v>0</v>
      </c>
      <c r="L199" s="15">
        <v>1</v>
      </c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113</v>
      </c>
      <c r="B200" s="15">
        <v>1736</v>
      </c>
      <c r="C200" s="15">
        <v>240</v>
      </c>
      <c r="D200" s="16">
        <f t="shared" si="3"/>
        <v>13.82488479262673</v>
      </c>
      <c r="E200" s="15">
        <v>2</v>
      </c>
      <c r="F200" s="15">
        <v>16</v>
      </c>
      <c r="G200" s="15">
        <v>13</v>
      </c>
      <c r="H200" s="15">
        <v>10</v>
      </c>
      <c r="I200" s="15">
        <v>0</v>
      </c>
      <c r="J200" s="15">
        <v>144</v>
      </c>
      <c r="K200" s="15">
        <v>22</v>
      </c>
      <c r="L200" s="15">
        <v>9</v>
      </c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613</v>
      </c>
      <c r="B201" s="15">
        <v>1736</v>
      </c>
      <c r="C201" s="15">
        <v>565</v>
      </c>
      <c r="D201" s="16">
        <f t="shared" si="3"/>
        <v>32.546082949308754</v>
      </c>
      <c r="E201" s="15">
        <v>5</v>
      </c>
      <c r="F201" s="15">
        <v>27</v>
      </c>
      <c r="G201" s="15">
        <v>30</v>
      </c>
      <c r="H201" s="15">
        <v>28</v>
      </c>
      <c r="I201" s="15">
        <v>2</v>
      </c>
      <c r="J201" s="15">
        <v>370</v>
      </c>
      <c r="K201" s="15">
        <v>64</v>
      </c>
      <c r="L201" s="15">
        <v>17</v>
      </c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114</v>
      </c>
      <c r="B202" s="11">
        <v>861</v>
      </c>
      <c r="C202" s="11">
        <v>126</v>
      </c>
      <c r="D202" s="12">
        <f t="shared" si="3"/>
        <v>14.634146341463413</v>
      </c>
      <c r="E202" s="11">
        <v>2</v>
      </c>
      <c r="F202" s="11">
        <v>9</v>
      </c>
      <c r="G202" s="11">
        <v>5</v>
      </c>
      <c r="H202" s="11">
        <v>5</v>
      </c>
      <c r="I202" s="11">
        <v>2</v>
      </c>
      <c r="J202" s="11">
        <v>76</v>
      </c>
      <c r="K202" s="11">
        <v>13</v>
      </c>
      <c r="L202" s="11">
        <v>6</v>
      </c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614</v>
      </c>
      <c r="B203" s="11">
        <v>861</v>
      </c>
      <c r="C203" s="11">
        <v>294</v>
      </c>
      <c r="D203" s="12">
        <f t="shared" si="3"/>
        <v>34.146341463414636</v>
      </c>
      <c r="E203" s="11">
        <v>6</v>
      </c>
      <c r="F203" s="11">
        <v>8</v>
      </c>
      <c r="G203" s="11">
        <v>23</v>
      </c>
      <c r="H203" s="11">
        <v>10</v>
      </c>
      <c r="I203" s="11">
        <v>0</v>
      </c>
      <c r="J203" s="11">
        <v>202</v>
      </c>
      <c r="K203" s="11">
        <v>26</v>
      </c>
      <c r="L203" s="11">
        <v>10</v>
      </c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115</v>
      </c>
      <c r="B204" s="11">
        <v>1206</v>
      </c>
      <c r="C204" s="11">
        <v>136</v>
      </c>
      <c r="D204" s="12">
        <f t="shared" si="3"/>
        <v>11.276948590381426</v>
      </c>
      <c r="E204" s="11">
        <v>0</v>
      </c>
      <c r="F204" s="11">
        <v>7</v>
      </c>
      <c r="G204" s="11">
        <v>11</v>
      </c>
      <c r="H204" s="11">
        <v>9</v>
      </c>
      <c r="I204" s="11">
        <v>0</v>
      </c>
      <c r="J204" s="11">
        <v>88</v>
      </c>
      <c r="K204" s="11">
        <v>9</v>
      </c>
      <c r="L204" s="11">
        <v>2</v>
      </c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615</v>
      </c>
      <c r="B205" s="15">
        <v>1206</v>
      </c>
      <c r="C205" s="15">
        <v>386</v>
      </c>
      <c r="D205" s="16">
        <f t="shared" si="3"/>
        <v>32.00663349917081</v>
      </c>
      <c r="E205" s="15">
        <v>3</v>
      </c>
      <c r="F205" s="15">
        <v>20</v>
      </c>
      <c r="G205" s="15">
        <v>21</v>
      </c>
      <c r="H205" s="15">
        <v>25</v>
      </c>
      <c r="I205" s="15">
        <v>2</v>
      </c>
      <c r="J205" s="15">
        <v>254</v>
      </c>
      <c r="K205" s="15">
        <v>35</v>
      </c>
      <c r="L205" s="15">
        <v>12</v>
      </c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116</v>
      </c>
      <c r="B206" s="15">
        <v>1738</v>
      </c>
      <c r="C206" s="15">
        <v>177</v>
      </c>
      <c r="D206" s="16">
        <f t="shared" si="3"/>
        <v>10.184119677790564</v>
      </c>
      <c r="E206" s="15">
        <v>0</v>
      </c>
      <c r="F206" s="15">
        <v>6</v>
      </c>
      <c r="G206" s="15">
        <v>13</v>
      </c>
      <c r="H206" s="15">
        <v>4</v>
      </c>
      <c r="I206" s="15">
        <v>0</v>
      </c>
      <c r="J206" s="15">
        <v>127</v>
      </c>
      <c r="K206" s="15">
        <v>11</v>
      </c>
      <c r="L206" s="15">
        <v>8</v>
      </c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616</v>
      </c>
      <c r="B207" s="15">
        <v>1738</v>
      </c>
      <c r="C207" s="15">
        <v>605</v>
      </c>
      <c r="D207" s="16">
        <f t="shared" si="3"/>
        <v>34.810126582278485</v>
      </c>
      <c r="E207" s="15">
        <v>3</v>
      </c>
      <c r="F207" s="15">
        <v>36</v>
      </c>
      <c r="G207" s="15">
        <v>33</v>
      </c>
      <c r="H207" s="15">
        <v>19</v>
      </c>
      <c r="I207" s="15">
        <v>2</v>
      </c>
      <c r="J207" s="15">
        <v>414</v>
      </c>
      <c r="K207" s="15">
        <v>49</v>
      </c>
      <c r="L207" s="15">
        <v>13</v>
      </c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117</v>
      </c>
      <c r="B208" s="11">
        <v>841</v>
      </c>
      <c r="C208" s="11">
        <v>86</v>
      </c>
      <c r="D208" s="12">
        <f t="shared" si="3"/>
        <v>10.225921521997622</v>
      </c>
      <c r="E208" s="11">
        <v>0</v>
      </c>
      <c r="F208" s="11">
        <v>2</v>
      </c>
      <c r="G208" s="11">
        <v>3</v>
      </c>
      <c r="H208" s="11">
        <v>0</v>
      </c>
      <c r="I208" s="11">
        <v>0</v>
      </c>
      <c r="J208" s="11">
        <v>69</v>
      </c>
      <c r="K208" s="11">
        <v>5</v>
      </c>
      <c r="L208" s="11">
        <v>5</v>
      </c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617</v>
      </c>
      <c r="B209" s="11">
        <v>841</v>
      </c>
      <c r="C209" s="11">
        <v>236</v>
      </c>
      <c r="D209" s="12">
        <f t="shared" si="3"/>
        <v>28.061831153388823</v>
      </c>
      <c r="E209" s="11">
        <v>2</v>
      </c>
      <c r="F209" s="11">
        <v>5</v>
      </c>
      <c r="G209" s="11">
        <v>8</v>
      </c>
      <c r="H209" s="11">
        <v>4</v>
      </c>
      <c r="I209" s="11">
        <v>0</v>
      </c>
      <c r="J209" s="11">
        <v>174</v>
      </c>
      <c r="K209" s="11">
        <v>27</v>
      </c>
      <c r="L209" s="11">
        <v>9</v>
      </c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118</v>
      </c>
      <c r="B210" s="19">
        <v>1751</v>
      </c>
      <c r="C210" s="19">
        <v>197</v>
      </c>
      <c r="D210" s="20">
        <f t="shared" si="3"/>
        <v>11.250713877784122</v>
      </c>
      <c r="E210" s="19">
        <v>2</v>
      </c>
      <c r="F210" s="19">
        <v>6</v>
      </c>
      <c r="G210" s="19">
        <v>8</v>
      </c>
      <c r="H210" s="19">
        <v>2</v>
      </c>
      <c r="I210" s="19">
        <v>1</v>
      </c>
      <c r="J210" s="19">
        <v>150</v>
      </c>
      <c r="K210" s="19">
        <v>8</v>
      </c>
      <c r="L210" s="19">
        <v>7</v>
      </c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618</v>
      </c>
      <c r="B211" s="11">
        <v>1751</v>
      </c>
      <c r="C211" s="11">
        <v>471</v>
      </c>
      <c r="D211" s="12">
        <f t="shared" si="3"/>
        <v>26.898914905768134</v>
      </c>
      <c r="E211" s="11">
        <v>4</v>
      </c>
      <c r="F211" s="11">
        <v>16</v>
      </c>
      <c r="G211" s="11">
        <v>31</v>
      </c>
      <c r="H211" s="11">
        <v>12</v>
      </c>
      <c r="I211" s="11">
        <v>1</v>
      </c>
      <c r="J211" s="11">
        <v>333</v>
      </c>
      <c r="K211" s="11">
        <v>30</v>
      </c>
      <c r="L211" s="11">
        <v>18</v>
      </c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119</v>
      </c>
      <c r="B212" s="11">
        <v>1165</v>
      </c>
      <c r="C212" s="11">
        <v>106</v>
      </c>
      <c r="D212" s="12">
        <f t="shared" si="3"/>
        <v>9.0987124463519304</v>
      </c>
      <c r="E212" s="11">
        <v>1</v>
      </c>
      <c r="F212" s="11">
        <v>4</v>
      </c>
      <c r="G212" s="11">
        <v>7</v>
      </c>
      <c r="H212" s="11">
        <v>8</v>
      </c>
      <c r="I212" s="11">
        <v>1</v>
      </c>
      <c r="J212" s="11">
        <v>66</v>
      </c>
      <c r="K212" s="11">
        <v>12</v>
      </c>
      <c r="L212" s="11">
        <v>1</v>
      </c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619</v>
      </c>
      <c r="B213" s="11">
        <v>1165</v>
      </c>
      <c r="C213" s="11">
        <v>387</v>
      </c>
      <c r="D213" s="12">
        <f t="shared" si="3"/>
        <v>33.218884120171673</v>
      </c>
      <c r="E213" s="11">
        <v>2</v>
      </c>
      <c r="F213" s="11">
        <v>15</v>
      </c>
      <c r="G213" s="11">
        <v>16</v>
      </c>
      <c r="H213" s="11">
        <v>15</v>
      </c>
      <c r="I213" s="11">
        <v>2</v>
      </c>
      <c r="J213" s="11">
        <v>269</v>
      </c>
      <c r="K213" s="11">
        <v>44</v>
      </c>
      <c r="L213" s="11">
        <v>7</v>
      </c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120</v>
      </c>
      <c r="B214" s="15">
        <v>1431</v>
      </c>
      <c r="C214" s="15">
        <v>166</v>
      </c>
      <c r="D214" s="16">
        <f t="shared" si="3"/>
        <v>11.600279524807828</v>
      </c>
      <c r="E214" s="15">
        <v>5</v>
      </c>
      <c r="F214" s="15">
        <v>13</v>
      </c>
      <c r="G214" s="15">
        <v>5</v>
      </c>
      <c r="H214" s="15">
        <v>7</v>
      </c>
      <c r="I214" s="15">
        <v>0</v>
      </c>
      <c r="J214" s="15">
        <v>111</v>
      </c>
      <c r="K214" s="15">
        <v>10</v>
      </c>
      <c r="L214" s="15">
        <v>3</v>
      </c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620</v>
      </c>
      <c r="B215" s="15">
        <v>1431</v>
      </c>
      <c r="C215" s="15">
        <v>508</v>
      </c>
      <c r="D215" s="16">
        <f t="shared" si="3"/>
        <v>35.499650593990218</v>
      </c>
      <c r="E215" s="15">
        <v>3</v>
      </c>
      <c r="F215" s="15">
        <v>41</v>
      </c>
      <c r="G215" s="15">
        <v>27</v>
      </c>
      <c r="H215" s="15">
        <v>24</v>
      </c>
      <c r="I215" s="15">
        <v>1</v>
      </c>
      <c r="J215" s="15">
        <v>330</v>
      </c>
      <c r="K215" s="15">
        <v>45</v>
      </c>
      <c r="L215" s="15">
        <v>7</v>
      </c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121</v>
      </c>
      <c r="B216" s="15">
        <v>2133</v>
      </c>
      <c r="C216" s="15">
        <v>141</v>
      </c>
      <c r="D216" s="16">
        <f t="shared" si="3"/>
        <v>6.6104078762306617</v>
      </c>
      <c r="E216" s="15">
        <v>2</v>
      </c>
      <c r="F216" s="15">
        <v>8</v>
      </c>
      <c r="G216" s="15">
        <v>14</v>
      </c>
      <c r="H216" s="15">
        <v>10</v>
      </c>
      <c r="I216" s="15">
        <v>0</v>
      </c>
      <c r="J216" s="15">
        <v>80</v>
      </c>
      <c r="K216" s="15">
        <v>17</v>
      </c>
      <c r="L216" s="15">
        <v>7</v>
      </c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621</v>
      </c>
      <c r="B217" s="11">
        <v>2133</v>
      </c>
      <c r="C217" s="11">
        <v>683</v>
      </c>
      <c r="D217" s="12">
        <f t="shared" si="3"/>
        <v>32.020628223159868</v>
      </c>
      <c r="E217" s="11">
        <v>11</v>
      </c>
      <c r="F217" s="11">
        <v>48</v>
      </c>
      <c r="G217" s="11">
        <v>42</v>
      </c>
      <c r="H217" s="11">
        <v>38</v>
      </c>
      <c r="I217" s="11">
        <v>3</v>
      </c>
      <c r="J217" s="11">
        <v>416</v>
      </c>
      <c r="K217" s="11">
        <v>77</v>
      </c>
      <c r="L217" s="11">
        <v>18</v>
      </c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122</v>
      </c>
      <c r="B218" s="11">
        <v>739</v>
      </c>
      <c r="C218" s="11">
        <v>62</v>
      </c>
      <c r="D218" s="12">
        <f t="shared" si="3"/>
        <v>8.3897158322056846</v>
      </c>
      <c r="E218" s="11">
        <v>1</v>
      </c>
      <c r="F218" s="11">
        <v>2</v>
      </c>
      <c r="G218" s="11">
        <v>2</v>
      </c>
      <c r="H218" s="11">
        <v>5</v>
      </c>
      <c r="I218" s="11">
        <v>0</v>
      </c>
      <c r="J218" s="11">
        <v>41</v>
      </c>
      <c r="K218" s="11">
        <v>8</v>
      </c>
      <c r="L218" s="11">
        <v>2</v>
      </c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622</v>
      </c>
      <c r="B219" s="11">
        <v>739</v>
      </c>
      <c r="C219" s="11">
        <v>221</v>
      </c>
      <c r="D219" s="12">
        <f t="shared" si="3"/>
        <v>29.905277401894452</v>
      </c>
      <c r="E219" s="11">
        <v>5</v>
      </c>
      <c r="F219" s="11">
        <v>5</v>
      </c>
      <c r="G219" s="11">
        <v>18</v>
      </c>
      <c r="H219" s="11">
        <v>6</v>
      </c>
      <c r="I219" s="11">
        <v>1</v>
      </c>
      <c r="J219" s="11">
        <v>148</v>
      </c>
      <c r="K219" s="11">
        <v>28</v>
      </c>
      <c r="L219" s="11">
        <v>6</v>
      </c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123</v>
      </c>
      <c r="B220" s="15">
        <v>1983</v>
      </c>
      <c r="C220" s="15">
        <v>148</v>
      </c>
      <c r="D220" s="16">
        <f t="shared" si="3"/>
        <v>7.4634392334846185</v>
      </c>
      <c r="E220" s="15">
        <v>1</v>
      </c>
      <c r="F220" s="15">
        <v>9</v>
      </c>
      <c r="G220" s="15">
        <v>7</v>
      </c>
      <c r="H220" s="15">
        <v>7</v>
      </c>
      <c r="I220" s="15">
        <v>1</v>
      </c>
      <c r="J220" s="15">
        <v>87</v>
      </c>
      <c r="K220" s="15">
        <v>24</v>
      </c>
      <c r="L220" s="15">
        <v>4</v>
      </c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623</v>
      </c>
      <c r="B221" s="15">
        <v>1983</v>
      </c>
      <c r="C221" s="15">
        <v>673</v>
      </c>
      <c r="D221" s="16">
        <f t="shared" si="3"/>
        <v>33.938477054967223</v>
      </c>
      <c r="E221" s="15">
        <v>2</v>
      </c>
      <c r="F221" s="15">
        <v>36</v>
      </c>
      <c r="G221" s="15">
        <v>27</v>
      </c>
      <c r="H221" s="15">
        <v>40</v>
      </c>
      <c r="I221" s="15">
        <v>2</v>
      </c>
      <c r="J221" s="15">
        <v>438</v>
      </c>
      <c r="K221" s="15">
        <v>94</v>
      </c>
      <c r="L221" s="15">
        <v>10</v>
      </c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124</v>
      </c>
      <c r="B222" s="15">
        <v>1929</v>
      </c>
      <c r="C222" s="15">
        <v>145</v>
      </c>
      <c r="D222" s="16">
        <f t="shared" si="3"/>
        <v>7.516848107827891</v>
      </c>
      <c r="E222" s="15">
        <v>1</v>
      </c>
      <c r="F222" s="15">
        <v>12</v>
      </c>
      <c r="G222" s="15">
        <v>11</v>
      </c>
      <c r="H222" s="15">
        <v>6</v>
      </c>
      <c r="I222" s="15">
        <v>1</v>
      </c>
      <c r="J222" s="15">
        <v>92</v>
      </c>
      <c r="K222" s="15">
        <v>13</v>
      </c>
      <c r="L222" s="15">
        <v>3</v>
      </c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624</v>
      </c>
      <c r="B223" s="11">
        <v>1929</v>
      </c>
      <c r="C223" s="11">
        <v>632</v>
      </c>
      <c r="D223" s="12">
        <f t="shared" si="3"/>
        <v>32.763089683773977</v>
      </c>
      <c r="E223" s="11">
        <v>8</v>
      </c>
      <c r="F223" s="11">
        <v>42</v>
      </c>
      <c r="G223" s="11">
        <v>37</v>
      </c>
      <c r="H223" s="11">
        <v>26</v>
      </c>
      <c r="I223" s="11">
        <v>6</v>
      </c>
      <c r="J223" s="11">
        <v>392</v>
      </c>
      <c r="K223" s="11">
        <v>87</v>
      </c>
      <c r="L223" s="11">
        <v>14</v>
      </c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125</v>
      </c>
      <c r="B224" s="11">
        <v>1535</v>
      </c>
      <c r="C224" s="11">
        <v>106</v>
      </c>
      <c r="D224" s="12">
        <f t="shared" si="3"/>
        <v>6.905537459283388</v>
      </c>
      <c r="E224" s="11">
        <v>2</v>
      </c>
      <c r="F224" s="11">
        <v>6</v>
      </c>
      <c r="G224" s="11">
        <v>5</v>
      </c>
      <c r="H224" s="11">
        <v>8</v>
      </c>
      <c r="I224" s="11">
        <v>2</v>
      </c>
      <c r="J224" s="11">
        <v>67</v>
      </c>
      <c r="K224" s="11">
        <v>8</v>
      </c>
      <c r="L224" s="11">
        <v>5</v>
      </c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625</v>
      </c>
      <c r="B225" s="11">
        <v>1535</v>
      </c>
      <c r="C225" s="11">
        <v>419</v>
      </c>
      <c r="D225" s="12">
        <f t="shared" si="3"/>
        <v>27.296416938110752</v>
      </c>
      <c r="E225" s="11">
        <v>5</v>
      </c>
      <c r="F225" s="11">
        <v>33</v>
      </c>
      <c r="G225" s="11">
        <v>22</v>
      </c>
      <c r="H225" s="11">
        <v>23</v>
      </c>
      <c r="I225" s="11">
        <v>4</v>
      </c>
      <c r="J225" s="11">
        <v>257</v>
      </c>
      <c r="K225" s="11">
        <v>54</v>
      </c>
      <c r="L225" s="11">
        <v>5</v>
      </c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126</v>
      </c>
      <c r="B226" s="15">
        <v>1590</v>
      </c>
      <c r="C226" s="15">
        <v>83</v>
      </c>
      <c r="D226" s="16">
        <f t="shared" si="3"/>
        <v>5.2201257861635222</v>
      </c>
      <c r="E226" s="15">
        <v>0</v>
      </c>
      <c r="F226" s="15">
        <v>8</v>
      </c>
      <c r="G226" s="15">
        <v>4</v>
      </c>
      <c r="H226" s="15">
        <v>5</v>
      </c>
      <c r="I226" s="15">
        <v>0</v>
      </c>
      <c r="J226" s="15">
        <v>51</v>
      </c>
      <c r="K226" s="15">
        <v>12</v>
      </c>
      <c r="L226" s="15">
        <v>0</v>
      </c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626</v>
      </c>
      <c r="B227" s="15">
        <v>1590</v>
      </c>
      <c r="C227" s="15">
        <v>501</v>
      </c>
      <c r="D227" s="16">
        <f t="shared" si="3"/>
        <v>31.509433962264151</v>
      </c>
      <c r="E227" s="15">
        <v>9</v>
      </c>
      <c r="F227" s="15">
        <v>37</v>
      </c>
      <c r="G227" s="15">
        <v>22</v>
      </c>
      <c r="H227" s="15">
        <v>38</v>
      </c>
      <c r="I227" s="15">
        <v>2</v>
      </c>
      <c r="J227" s="15">
        <v>296</v>
      </c>
      <c r="K227" s="15">
        <v>65</v>
      </c>
      <c r="L227" s="15">
        <v>5</v>
      </c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127</v>
      </c>
      <c r="B228" s="15">
        <v>1363</v>
      </c>
      <c r="C228" s="15">
        <v>72</v>
      </c>
      <c r="D228" s="16">
        <f t="shared" si="3"/>
        <v>5.2824651504035218</v>
      </c>
      <c r="E228" s="15">
        <v>1</v>
      </c>
      <c r="F228" s="15">
        <v>7</v>
      </c>
      <c r="G228" s="15">
        <v>4</v>
      </c>
      <c r="H228" s="15">
        <v>5</v>
      </c>
      <c r="I228" s="15">
        <v>0</v>
      </c>
      <c r="J228" s="15">
        <v>40</v>
      </c>
      <c r="K228" s="15">
        <v>7</v>
      </c>
      <c r="L228" s="15">
        <v>1</v>
      </c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627</v>
      </c>
      <c r="B229" s="11">
        <v>1363</v>
      </c>
      <c r="C229" s="11">
        <v>439</v>
      </c>
      <c r="D229" s="12">
        <f t="shared" si="3"/>
        <v>32.208363903154805</v>
      </c>
      <c r="E229" s="11">
        <v>7</v>
      </c>
      <c r="F229" s="11">
        <v>31</v>
      </c>
      <c r="G229" s="11">
        <v>23</v>
      </c>
      <c r="H229" s="11">
        <v>23</v>
      </c>
      <c r="I229" s="11">
        <v>2</v>
      </c>
      <c r="J229" s="11">
        <v>263</v>
      </c>
      <c r="K229" s="11">
        <v>67</v>
      </c>
      <c r="L229" s="11">
        <v>3</v>
      </c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128</v>
      </c>
      <c r="B230" s="11">
        <v>1943</v>
      </c>
      <c r="C230" s="11">
        <v>129</v>
      </c>
      <c r="D230" s="12">
        <f t="shared" si="3"/>
        <v>6.6392177045805454</v>
      </c>
      <c r="E230" s="11">
        <v>0</v>
      </c>
      <c r="F230" s="11">
        <v>9</v>
      </c>
      <c r="G230" s="11">
        <v>5</v>
      </c>
      <c r="H230" s="11">
        <v>8</v>
      </c>
      <c r="I230" s="11">
        <v>2</v>
      </c>
      <c r="J230" s="11">
        <v>76</v>
      </c>
      <c r="K230" s="11">
        <v>16</v>
      </c>
      <c r="L230" s="11">
        <v>4</v>
      </c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628</v>
      </c>
      <c r="B231" s="11">
        <v>1943</v>
      </c>
      <c r="C231" s="11">
        <v>537</v>
      </c>
      <c r="D231" s="12">
        <f t="shared" si="3"/>
        <v>27.6376737004632</v>
      </c>
      <c r="E231" s="11">
        <v>1</v>
      </c>
      <c r="F231" s="11">
        <v>31</v>
      </c>
      <c r="G231" s="11">
        <v>31</v>
      </c>
      <c r="H231" s="11">
        <v>22</v>
      </c>
      <c r="I231" s="11">
        <v>1</v>
      </c>
      <c r="J231" s="11">
        <v>350</v>
      </c>
      <c r="K231" s="11">
        <v>68</v>
      </c>
      <c r="L231" s="11">
        <v>11</v>
      </c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129</v>
      </c>
      <c r="B232" s="15">
        <v>899</v>
      </c>
      <c r="C232" s="15">
        <v>51</v>
      </c>
      <c r="D232" s="16">
        <f t="shared" si="3"/>
        <v>5.6729699666295881</v>
      </c>
      <c r="E232" s="15">
        <v>0</v>
      </c>
      <c r="F232" s="15">
        <v>11</v>
      </c>
      <c r="G232" s="15">
        <v>5</v>
      </c>
      <c r="H232" s="15">
        <v>5</v>
      </c>
      <c r="I232" s="15">
        <v>0</v>
      </c>
      <c r="J232" s="15">
        <v>24</v>
      </c>
      <c r="K232" s="15">
        <v>4</v>
      </c>
      <c r="L232" s="15">
        <v>1</v>
      </c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629</v>
      </c>
      <c r="B233" s="15">
        <v>899</v>
      </c>
      <c r="C233" s="15">
        <v>222</v>
      </c>
      <c r="D233" s="16">
        <f t="shared" si="3"/>
        <v>24.694104560622915</v>
      </c>
      <c r="E233" s="15">
        <v>6</v>
      </c>
      <c r="F233" s="15">
        <v>16</v>
      </c>
      <c r="G233" s="15">
        <v>21</v>
      </c>
      <c r="H233" s="15">
        <v>11</v>
      </c>
      <c r="I233" s="15">
        <v>3</v>
      </c>
      <c r="J233" s="15">
        <v>131</v>
      </c>
      <c r="K233" s="15">
        <v>24</v>
      </c>
      <c r="L233" s="15">
        <v>2</v>
      </c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130</v>
      </c>
      <c r="B234" s="15">
        <v>1845</v>
      </c>
      <c r="C234" s="15">
        <v>164</v>
      </c>
      <c r="D234" s="16">
        <f t="shared" si="3"/>
        <v>8.8888888888888893</v>
      </c>
      <c r="E234" s="15">
        <v>0</v>
      </c>
      <c r="F234" s="15">
        <v>8</v>
      </c>
      <c r="G234" s="15">
        <v>10</v>
      </c>
      <c r="H234" s="15">
        <v>16</v>
      </c>
      <c r="I234" s="15">
        <v>0</v>
      </c>
      <c r="J234" s="15">
        <v>98</v>
      </c>
      <c r="K234" s="15">
        <v>21</v>
      </c>
      <c r="L234" s="15">
        <v>6</v>
      </c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630</v>
      </c>
      <c r="B235" s="11">
        <v>1845</v>
      </c>
      <c r="C235" s="11">
        <v>481</v>
      </c>
      <c r="D235" s="12">
        <f t="shared" si="3"/>
        <v>26.070460704607047</v>
      </c>
      <c r="E235" s="11">
        <v>5</v>
      </c>
      <c r="F235" s="11">
        <v>18</v>
      </c>
      <c r="G235" s="11">
        <v>20</v>
      </c>
      <c r="H235" s="11">
        <v>34</v>
      </c>
      <c r="I235" s="11">
        <v>5</v>
      </c>
      <c r="J235" s="11">
        <v>291</v>
      </c>
      <c r="K235" s="11">
        <v>55</v>
      </c>
      <c r="L235" s="11">
        <v>16</v>
      </c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131</v>
      </c>
      <c r="B236" s="11">
        <v>786</v>
      </c>
      <c r="C236" s="11">
        <v>30</v>
      </c>
      <c r="D236" s="12">
        <f t="shared" si="3"/>
        <v>3.8167938931297711</v>
      </c>
      <c r="E236" s="11">
        <v>1</v>
      </c>
      <c r="F236" s="11">
        <v>3</v>
      </c>
      <c r="G236" s="11">
        <v>7</v>
      </c>
      <c r="H236" s="11">
        <v>1</v>
      </c>
      <c r="I236" s="11">
        <v>0</v>
      </c>
      <c r="J236" s="11">
        <v>10</v>
      </c>
      <c r="K236" s="11">
        <v>2</v>
      </c>
      <c r="L236" s="11">
        <v>6</v>
      </c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631</v>
      </c>
      <c r="B237" s="11">
        <v>786</v>
      </c>
      <c r="C237" s="11">
        <v>166</v>
      </c>
      <c r="D237" s="12">
        <f t="shared" si="3"/>
        <v>21.119592875318066</v>
      </c>
      <c r="E237" s="11">
        <v>4</v>
      </c>
      <c r="F237" s="11">
        <v>8</v>
      </c>
      <c r="G237" s="11">
        <v>11</v>
      </c>
      <c r="H237" s="11">
        <v>7</v>
      </c>
      <c r="I237" s="11">
        <v>1</v>
      </c>
      <c r="J237" s="11">
        <v>110</v>
      </c>
      <c r="K237" s="11">
        <v>13</v>
      </c>
      <c r="L237" s="11">
        <v>7</v>
      </c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132</v>
      </c>
      <c r="B238" s="15">
        <v>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632</v>
      </c>
      <c r="B239" s="15">
        <v>5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133</v>
      </c>
      <c r="B240" s="15">
        <v>1646</v>
      </c>
      <c r="C240" s="15">
        <v>101</v>
      </c>
      <c r="D240" s="16">
        <f t="shared" si="3"/>
        <v>6.1360874848116653</v>
      </c>
      <c r="E240" s="15">
        <v>0</v>
      </c>
      <c r="F240" s="15">
        <v>6</v>
      </c>
      <c r="G240" s="15">
        <v>2</v>
      </c>
      <c r="H240" s="15">
        <v>19</v>
      </c>
      <c r="I240" s="15">
        <v>0</v>
      </c>
      <c r="J240" s="15">
        <v>52</v>
      </c>
      <c r="K240" s="15">
        <v>12</v>
      </c>
      <c r="L240" s="15">
        <v>1</v>
      </c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633</v>
      </c>
      <c r="B241" s="11">
        <v>1646</v>
      </c>
      <c r="C241" s="11">
        <v>449</v>
      </c>
      <c r="D241" s="12">
        <f t="shared" si="3"/>
        <v>27.278250303766704</v>
      </c>
      <c r="E241" s="11">
        <v>5</v>
      </c>
      <c r="F241" s="11">
        <v>11</v>
      </c>
      <c r="G241" s="11">
        <v>37</v>
      </c>
      <c r="H241" s="11">
        <v>29</v>
      </c>
      <c r="I241" s="11">
        <v>1</v>
      </c>
      <c r="J241" s="11">
        <v>283</v>
      </c>
      <c r="K241" s="11">
        <v>54</v>
      </c>
      <c r="L241" s="11">
        <v>12</v>
      </c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134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634</v>
      </c>
      <c r="B243" s="11">
        <v>7</v>
      </c>
      <c r="C243" s="11">
        <v>1</v>
      </c>
      <c r="D243" s="12">
        <f t="shared" si="3"/>
        <v>14.285714285714285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1</v>
      </c>
      <c r="K243" s="11">
        <v>0</v>
      </c>
      <c r="L243" s="11">
        <v>0</v>
      </c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135</v>
      </c>
      <c r="B244" s="15">
        <v>10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635</v>
      </c>
      <c r="B245" s="15">
        <v>10</v>
      </c>
      <c r="C245" s="15">
        <v>3</v>
      </c>
      <c r="D245" s="16">
        <f t="shared" si="3"/>
        <v>30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3</v>
      </c>
      <c r="K245" s="15">
        <v>0</v>
      </c>
      <c r="L245" s="15">
        <v>0</v>
      </c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136</v>
      </c>
      <c r="B246" s="15">
        <v>37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636</v>
      </c>
      <c r="B247" s="11">
        <v>37</v>
      </c>
      <c r="C247" s="11">
        <v>13</v>
      </c>
      <c r="D247" s="12">
        <f t="shared" si="3"/>
        <v>35.135135135135137</v>
      </c>
      <c r="E247" s="11">
        <v>0</v>
      </c>
      <c r="F247" s="11">
        <v>0</v>
      </c>
      <c r="G247" s="11">
        <v>0</v>
      </c>
      <c r="H247" s="11">
        <v>3</v>
      </c>
      <c r="I247" s="11">
        <v>0</v>
      </c>
      <c r="J247" s="11">
        <v>7</v>
      </c>
      <c r="K247" s="11">
        <v>0</v>
      </c>
      <c r="L247" s="11">
        <v>0</v>
      </c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137</v>
      </c>
      <c r="B248" s="11">
        <v>246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637</v>
      </c>
      <c r="B249" s="11">
        <v>246</v>
      </c>
      <c r="C249" s="11">
        <v>94</v>
      </c>
      <c r="D249" s="12">
        <f t="shared" si="3"/>
        <v>38.211382113821138</v>
      </c>
      <c r="E249" s="11">
        <v>4</v>
      </c>
      <c r="F249" s="11">
        <v>6</v>
      </c>
      <c r="G249" s="11">
        <v>9</v>
      </c>
      <c r="H249" s="11">
        <v>1</v>
      </c>
      <c r="I249" s="11">
        <v>1</v>
      </c>
      <c r="J249" s="11">
        <v>55</v>
      </c>
      <c r="K249" s="11">
        <v>9</v>
      </c>
      <c r="L249" s="11">
        <v>5</v>
      </c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138</v>
      </c>
      <c r="B250" s="15">
        <v>30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638</v>
      </c>
      <c r="B251" s="15">
        <v>30</v>
      </c>
      <c r="C251" s="15">
        <v>13</v>
      </c>
      <c r="D251" s="16">
        <f t="shared" si="3"/>
        <v>43.333333333333336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10</v>
      </c>
      <c r="K251" s="15">
        <v>2</v>
      </c>
      <c r="L251" s="15">
        <v>0</v>
      </c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139</v>
      </c>
      <c r="B252" s="15">
        <v>168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639</v>
      </c>
      <c r="B253" s="11">
        <v>168</v>
      </c>
      <c r="C253" s="11">
        <v>60</v>
      </c>
      <c r="D253" s="12">
        <f t="shared" si="3"/>
        <v>35.714285714285715</v>
      </c>
      <c r="E253" s="11">
        <v>0</v>
      </c>
      <c r="F253" s="11">
        <v>2</v>
      </c>
      <c r="G253" s="11">
        <v>1</v>
      </c>
      <c r="H253" s="11">
        <v>5</v>
      </c>
      <c r="I253" s="11">
        <v>1</v>
      </c>
      <c r="J253" s="11">
        <v>34</v>
      </c>
      <c r="K253" s="11">
        <v>11</v>
      </c>
      <c r="L253" s="11">
        <v>3</v>
      </c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140</v>
      </c>
      <c r="B254" s="11">
        <v>786</v>
      </c>
      <c r="C254" s="11">
        <v>51</v>
      </c>
      <c r="D254" s="12">
        <f t="shared" si="3"/>
        <v>6.4885496183206106</v>
      </c>
      <c r="E254" s="11">
        <v>1</v>
      </c>
      <c r="F254" s="11">
        <v>0</v>
      </c>
      <c r="G254" s="11">
        <v>2</v>
      </c>
      <c r="H254" s="11">
        <v>5</v>
      </c>
      <c r="I254" s="11">
        <v>1</v>
      </c>
      <c r="J254" s="11">
        <v>33</v>
      </c>
      <c r="K254" s="11">
        <v>4</v>
      </c>
      <c r="L254" s="11">
        <v>3</v>
      </c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640</v>
      </c>
      <c r="B255" s="11">
        <v>786</v>
      </c>
      <c r="C255" s="11">
        <v>214</v>
      </c>
      <c r="D255" s="12">
        <f t="shared" si="3"/>
        <v>27.226463104325699</v>
      </c>
      <c r="E255" s="11">
        <v>5</v>
      </c>
      <c r="F255" s="11">
        <v>4</v>
      </c>
      <c r="G255" s="11">
        <v>21</v>
      </c>
      <c r="H255" s="11">
        <v>14</v>
      </c>
      <c r="I255" s="11">
        <v>3</v>
      </c>
      <c r="J255" s="11">
        <v>133</v>
      </c>
      <c r="K255" s="11">
        <v>23</v>
      </c>
      <c r="L255" s="11">
        <v>5</v>
      </c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141</v>
      </c>
      <c r="B256" s="15">
        <v>37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641</v>
      </c>
      <c r="B257" s="15">
        <v>37</v>
      </c>
      <c r="C257" s="15">
        <v>17</v>
      </c>
      <c r="D257" s="16">
        <f t="shared" si="3"/>
        <v>45.945945945945951</v>
      </c>
      <c r="E257" s="15">
        <v>0</v>
      </c>
      <c r="F257" s="15">
        <v>0</v>
      </c>
      <c r="G257" s="15">
        <v>1</v>
      </c>
      <c r="H257" s="15">
        <v>0</v>
      </c>
      <c r="I257" s="15">
        <v>0</v>
      </c>
      <c r="J257" s="15">
        <v>9</v>
      </c>
      <c r="K257" s="15">
        <v>2</v>
      </c>
      <c r="L257" s="15">
        <v>3</v>
      </c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142</v>
      </c>
      <c r="B258" s="15">
        <v>249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642</v>
      </c>
      <c r="B259" s="11">
        <v>249</v>
      </c>
      <c r="C259" s="11">
        <v>3</v>
      </c>
      <c r="D259" s="12">
        <f t="shared" si="3"/>
        <v>1.2048192771084338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1</v>
      </c>
      <c r="K259" s="11">
        <v>1</v>
      </c>
      <c r="L259" s="11">
        <v>1</v>
      </c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143</v>
      </c>
      <c r="B260" s="11">
        <v>62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643</v>
      </c>
      <c r="B261" s="11">
        <v>62</v>
      </c>
      <c r="C261" s="11">
        <v>21</v>
      </c>
      <c r="D261" s="12">
        <f t="shared" si="4"/>
        <v>33.87096774193548</v>
      </c>
      <c r="E261" s="11">
        <v>1</v>
      </c>
      <c r="F261" s="11">
        <v>4</v>
      </c>
      <c r="G261" s="11">
        <v>3</v>
      </c>
      <c r="H261" s="11">
        <v>3</v>
      </c>
      <c r="I261" s="11">
        <v>0</v>
      </c>
      <c r="J261" s="11">
        <v>7</v>
      </c>
      <c r="K261" s="11">
        <v>1</v>
      </c>
      <c r="L261" s="11">
        <v>0</v>
      </c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144</v>
      </c>
      <c r="B262" s="15">
        <v>91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644</v>
      </c>
      <c r="B263" s="15">
        <v>91</v>
      </c>
      <c r="C263" s="15">
        <v>35</v>
      </c>
      <c r="D263" s="16">
        <f t="shared" si="4"/>
        <v>38.461538461538467</v>
      </c>
      <c r="E263" s="15">
        <v>0</v>
      </c>
      <c r="F263" s="15">
        <v>1</v>
      </c>
      <c r="G263" s="15">
        <v>4</v>
      </c>
      <c r="H263" s="15">
        <v>2</v>
      </c>
      <c r="I263" s="15">
        <v>1</v>
      </c>
      <c r="J263" s="15">
        <v>20</v>
      </c>
      <c r="K263" s="15">
        <v>1</v>
      </c>
      <c r="L263" s="15">
        <v>4</v>
      </c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145</v>
      </c>
      <c r="B264" s="15">
        <v>42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645</v>
      </c>
      <c r="B265" s="11">
        <v>42</v>
      </c>
      <c r="C265" s="11">
        <v>12</v>
      </c>
      <c r="D265" s="12">
        <f t="shared" si="4"/>
        <v>28.571428571428569</v>
      </c>
      <c r="E265" s="11">
        <v>0</v>
      </c>
      <c r="F265" s="11">
        <v>1</v>
      </c>
      <c r="G265" s="11">
        <v>2</v>
      </c>
      <c r="H265" s="11">
        <v>1</v>
      </c>
      <c r="I265" s="11">
        <v>0</v>
      </c>
      <c r="J265" s="11">
        <v>7</v>
      </c>
      <c r="K265" s="11">
        <v>1</v>
      </c>
      <c r="L265" s="11">
        <v>0</v>
      </c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146</v>
      </c>
      <c r="B266" s="11">
        <v>193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646</v>
      </c>
      <c r="B267" s="11">
        <v>193</v>
      </c>
      <c r="C267" s="11">
        <v>67</v>
      </c>
      <c r="D267" s="12">
        <f t="shared" si="4"/>
        <v>34.715025906735754</v>
      </c>
      <c r="E267" s="11">
        <v>3</v>
      </c>
      <c r="F267" s="11">
        <v>3</v>
      </c>
      <c r="G267" s="11">
        <v>8</v>
      </c>
      <c r="H267" s="11">
        <v>4</v>
      </c>
      <c r="I267" s="11">
        <v>2</v>
      </c>
      <c r="J267" s="11">
        <v>35</v>
      </c>
      <c r="K267" s="11">
        <v>4</v>
      </c>
      <c r="L267" s="11">
        <v>5</v>
      </c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147</v>
      </c>
      <c r="B268" s="15">
        <v>28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647</v>
      </c>
      <c r="B269" s="15">
        <v>28</v>
      </c>
      <c r="C269" s="15">
        <v>4</v>
      </c>
      <c r="D269" s="16">
        <f t="shared" si="4"/>
        <v>14.285714285714285</v>
      </c>
      <c r="E269" s="15">
        <v>0</v>
      </c>
      <c r="F269" s="15">
        <v>0</v>
      </c>
      <c r="G269" s="15">
        <v>0</v>
      </c>
      <c r="H269" s="15">
        <v>1</v>
      </c>
      <c r="I269" s="15">
        <v>1</v>
      </c>
      <c r="J269" s="15">
        <v>2</v>
      </c>
      <c r="K269" s="15">
        <v>0</v>
      </c>
      <c r="L269" s="15">
        <v>0</v>
      </c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148</v>
      </c>
      <c r="B270" s="15">
        <v>0</v>
      </c>
      <c r="C270" s="15">
        <v>0</v>
      </c>
      <c r="D270" s="16" t="str">
        <f t="shared" si="4"/>
        <v>n/a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648</v>
      </c>
      <c r="B271" s="11">
        <v>0</v>
      </c>
      <c r="C271" s="11">
        <v>0</v>
      </c>
      <c r="D271" s="12" t="str">
        <f t="shared" si="4"/>
        <v>n/a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149</v>
      </c>
      <c r="B272" s="11">
        <v>1576</v>
      </c>
      <c r="C272" s="11">
        <v>101</v>
      </c>
      <c r="D272" s="12">
        <f t="shared" si="4"/>
        <v>6.408629441624365</v>
      </c>
      <c r="E272" s="11">
        <v>1</v>
      </c>
      <c r="F272" s="11">
        <v>5</v>
      </c>
      <c r="G272" s="11">
        <v>7</v>
      </c>
      <c r="H272" s="11">
        <v>3</v>
      </c>
      <c r="I272" s="11">
        <v>0</v>
      </c>
      <c r="J272" s="11">
        <v>64</v>
      </c>
      <c r="K272" s="11">
        <v>10</v>
      </c>
      <c r="L272" s="11">
        <v>4</v>
      </c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649</v>
      </c>
      <c r="B273" s="11">
        <v>1576</v>
      </c>
      <c r="C273" s="11">
        <v>444</v>
      </c>
      <c r="D273" s="12">
        <f t="shared" si="4"/>
        <v>28.17258883248731</v>
      </c>
      <c r="E273" s="11">
        <v>7</v>
      </c>
      <c r="F273" s="11">
        <v>27</v>
      </c>
      <c r="G273" s="11">
        <v>26</v>
      </c>
      <c r="H273" s="11">
        <v>12</v>
      </c>
      <c r="I273" s="11">
        <v>5</v>
      </c>
      <c r="J273" s="11">
        <v>309</v>
      </c>
      <c r="K273" s="11">
        <v>32</v>
      </c>
      <c r="L273" s="11">
        <v>10</v>
      </c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150</v>
      </c>
      <c r="B274" s="15">
        <v>2183</v>
      </c>
      <c r="C274" s="15">
        <v>126</v>
      </c>
      <c r="D274" s="16">
        <f t="shared" si="4"/>
        <v>5.7718735684837386</v>
      </c>
      <c r="E274" s="15">
        <v>1</v>
      </c>
      <c r="F274" s="15">
        <v>13</v>
      </c>
      <c r="G274" s="15">
        <v>10</v>
      </c>
      <c r="H274" s="15">
        <v>1</v>
      </c>
      <c r="I274" s="15">
        <v>2</v>
      </c>
      <c r="J274" s="15">
        <v>85</v>
      </c>
      <c r="K274" s="15">
        <v>12</v>
      </c>
      <c r="L274" s="15">
        <v>0</v>
      </c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650</v>
      </c>
      <c r="B275" s="15">
        <v>2183</v>
      </c>
      <c r="C275" s="15">
        <v>742</v>
      </c>
      <c r="D275" s="16">
        <f t="shared" si="4"/>
        <v>33.989922125515349</v>
      </c>
      <c r="E275" s="15">
        <v>7</v>
      </c>
      <c r="F275" s="15">
        <v>58</v>
      </c>
      <c r="G275" s="15">
        <v>67</v>
      </c>
      <c r="H275" s="15">
        <v>35</v>
      </c>
      <c r="I275" s="15">
        <v>3</v>
      </c>
      <c r="J275" s="15">
        <v>456</v>
      </c>
      <c r="K275" s="15">
        <v>78</v>
      </c>
      <c r="L275" s="15">
        <v>14</v>
      </c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151</v>
      </c>
      <c r="B276" s="15">
        <v>1061</v>
      </c>
      <c r="C276" s="15">
        <v>35</v>
      </c>
      <c r="D276" s="16">
        <f t="shared" si="4"/>
        <v>3.2987747408105559</v>
      </c>
      <c r="E276" s="15">
        <v>2</v>
      </c>
      <c r="F276" s="15">
        <v>1</v>
      </c>
      <c r="G276" s="15">
        <v>5</v>
      </c>
      <c r="H276" s="15">
        <v>3</v>
      </c>
      <c r="I276" s="15">
        <v>0</v>
      </c>
      <c r="J276" s="15">
        <v>18</v>
      </c>
      <c r="K276" s="15">
        <v>4</v>
      </c>
      <c r="L276" s="15">
        <v>2</v>
      </c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651</v>
      </c>
      <c r="B277" s="11">
        <v>1061</v>
      </c>
      <c r="C277" s="11">
        <v>271</v>
      </c>
      <c r="D277" s="12">
        <f t="shared" si="4"/>
        <v>25.541941564561732</v>
      </c>
      <c r="E277" s="11">
        <v>6</v>
      </c>
      <c r="F277" s="11">
        <v>14</v>
      </c>
      <c r="G277" s="11">
        <v>25</v>
      </c>
      <c r="H277" s="11">
        <v>9</v>
      </c>
      <c r="I277" s="11">
        <v>2</v>
      </c>
      <c r="J277" s="11">
        <v>166</v>
      </c>
      <c r="K277" s="11">
        <v>21</v>
      </c>
      <c r="L277" s="11">
        <v>19</v>
      </c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152</v>
      </c>
      <c r="B278" s="11">
        <v>726</v>
      </c>
      <c r="C278" s="11">
        <v>78</v>
      </c>
      <c r="D278" s="12">
        <f t="shared" si="4"/>
        <v>10.743801652892563</v>
      </c>
      <c r="E278" s="11">
        <v>2</v>
      </c>
      <c r="F278" s="11">
        <v>2</v>
      </c>
      <c r="G278" s="11">
        <v>4</v>
      </c>
      <c r="H278" s="11">
        <v>4</v>
      </c>
      <c r="I278" s="11">
        <v>1</v>
      </c>
      <c r="J278" s="11">
        <v>53</v>
      </c>
      <c r="K278" s="11">
        <v>8</v>
      </c>
      <c r="L278" s="11">
        <v>1</v>
      </c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652</v>
      </c>
      <c r="B279" s="19">
        <v>726</v>
      </c>
      <c r="C279" s="19">
        <v>196</v>
      </c>
      <c r="D279" s="20">
        <f t="shared" si="4"/>
        <v>26.997245179063363</v>
      </c>
      <c r="E279" s="19">
        <v>3</v>
      </c>
      <c r="F279" s="19">
        <v>3</v>
      </c>
      <c r="G279" s="19">
        <v>17</v>
      </c>
      <c r="H279" s="19">
        <v>6</v>
      </c>
      <c r="I279" s="19">
        <v>2</v>
      </c>
      <c r="J279" s="19">
        <v>132</v>
      </c>
      <c r="K279" s="19">
        <v>14</v>
      </c>
      <c r="L279" s="19">
        <v>10</v>
      </c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153</v>
      </c>
      <c r="B280" s="11">
        <v>1427</v>
      </c>
      <c r="C280" s="11">
        <v>121</v>
      </c>
      <c r="D280" s="12">
        <f t="shared" si="4"/>
        <v>8.4793272599859844</v>
      </c>
      <c r="E280" s="11">
        <v>3</v>
      </c>
      <c r="F280" s="11">
        <v>5</v>
      </c>
      <c r="G280" s="11">
        <v>5</v>
      </c>
      <c r="H280" s="11">
        <v>2</v>
      </c>
      <c r="I280" s="11">
        <v>1</v>
      </c>
      <c r="J280" s="11">
        <v>84</v>
      </c>
      <c r="K280" s="11">
        <v>6</v>
      </c>
      <c r="L280" s="11">
        <v>10</v>
      </c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653</v>
      </c>
      <c r="B281" s="11">
        <v>1427</v>
      </c>
      <c r="C281" s="11">
        <v>369</v>
      </c>
      <c r="D281" s="12">
        <f t="shared" si="4"/>
        <v>25.858444288717592</v>
      </c>
      <c r="E281" s="11">
        <v>4</v>
      </c>
      <c r="F281" s="11">
        <v>17</v>
      </c>
      <c r="G281" s="11">
        <v>17</v>
      </c>
      <c r="H281" s="11">
        <v>11</v>
      </c>
      <c r="I281" s="11">
        <v>3</v>
      </c>
      <c r="J281" s="11">
        <v>264</v>
      </c>
      <c r="K281" s="11">
        <v>30</v>
      </c>
      <c r="L281" s="11">
        <v>10</v>
      </c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154</v>
      </c>
      <c r="B282" s="11">
        <v>1242</v>
      </c>
      <c r="C282" s="11">
        <v>59</v>
      </c>
      <c r="D282" s="12">
        <f t="shared" si="4"/>
        <v>4.7504025764895337</v>
      </c>
      <c r="E282" s="11">
        <v>1</v>
      </c>
      <c r="F282" s="11">
        <v>2</v>
      </c>
      <c r="G282" s="11">
        <v>3</v>
      </c>
      <c r="H282" s="11">
        <v>1</v>
      </c>
      <c r="I282" s="11">
        <v>1</v>
      </c>
      <c r="J282" s="11">
        <v>40</v>
      </c>
      <c r="K282" s="11">
        <v>9</v>
      </c>
      <c r="L282" s="11">
        <v>2</v>
      </c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654</v>
      </c>
      <c r="B283" s="15">
        <v>1242</v>
      </c>
      <c r="C283" s="15">
        <v>279</v>
      </c>
      <c r="D283" s="16">
        <f t="shared" si="4"/>
        <v>22.463768115942027</v>
      </c>
      <c r="E283" s="15">
        <v>5</v>
      </c>
      <c r="F283" s="15">
        <v>11</v>
      </c>
      <c r="G283" s="15">
        <v>21</v>
      </c>
      <c r="H283" s="15">
        <v>17</v>
      </c>
      <c r="I283" s="15">
        <v>4</v>
      </c>
      <c r="J283" s="15">
        <v>169</v>
      </c>
      <c r="K283" s="15">
        <v>29</v>
      </c>
      <c r="L283" s="15">
        <v>16</v>
      </c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155</v>
      </c>
      <c r="B284" s="15">
        <v>921</v>
      </c>
      <c r="C284" s="15">
        <v>36</v>
      </c>
      <c r="D284" s="16">
        <f t="shared" si="4"/>
        <v>3.9087947882736152</v>
      </c>
      <c r="E284" s="15">
        <v>0</v>
      </c>
      <c r="F284" s="15">
        <v>2</v>
      </c>
      <c r="G284" s="15">
        <v>0</v>
      </c>
      <c r="H284" s="15">
        <v>4</v>
      </c>
      <c r="I284" s="15">
        <v>0</v>
      </c>
      <c r="J284" s="15">
        <v>21</v>
      </c>
      <c r="K284" s="15">
        <v>5</v>
      </c>
      <c r="L284" s="15">
        <v>1</v>
      </c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655</v>
      </c>
      <c r="B285" s="15">
        <v>921</v>
      </c>
      <c r="C285" s="15">
        <v>411</v>
      </c>
      <c r="D285" s="16">
        <f t="shared" si="4"/>
        <v>44.625407166123779</v>
      </c>
      <c r="E285" s="15">
        <v>4</v>
      </c>
      <c r="F285" s="15">
        <v>38</v>
      </c>
      <c r="G285" s="15">
        <v>9</v>
      </c>
      <c r="H285" s="15">
        <v>30</v>
      </c>
      <c r="I285" s="15">
        <v>0</v>
      </c>
      <c r="J285" s="15">
        <v>238</v>
      </c>
      <c r="K285" s="15">
        <v>67</v>
      </c>
      <c r="L285" s="15">
        <v>2</v>
      </c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156</v>
      </c>
      <c r="B286" s="11">
        <v>742</v>
      </c>
      <c r="C286" s="11">
        <v>81</v>
      </c>
      <c r="D286" s="12">
        <f t="shared" si="4"/>
        <v>10.916442048517521</v>
      </c>
      <c r="E286" s="11">
        <v>1</v>
      </c>
      <c r="F286" s="11">
        <v>0</v>
      </c>
      <c r="G286" s="11">
        <v>8</v>
      </c>
      <c r="H286" s="11">
        <v>2</v>
      </c>
      <c r="I286" s="11">
        <v>3</v>
      </c>
      <c r="J286" s="11">
        <v>58</v>
      </c>
      <c r="K286" s="11">
        <v>2</v>
      </c>
      <c r="L286" s="11">
        <v>4</v>
      </c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656</v>
      </c>
      <c r="B287" s="11">
        <v>742</v>
      </c>
      <c r="C287" s="11">
        <v>182</v>
      </c>
      <c r="D287" s="12">
        <f t="shared" si="4"/>
        <v>24.528301886792452</v>
      </c>
      <c r="E287" s="11">
        <v>0</v>
      </c>
      <c r="F287" s="11">
        <v>6</v>
      </c>
      <c r="G287" s="11">
        <v>7</v>
      </c>
      <c r="H287" s="11">
        <v>6</v>
      </c>
      <c r="I287" s="11">
        <v>3</v>
      </c>
      <c r="J287" s="11">
        <v>137</v>
      </c>
      <c r="K287" s="11">
        <v>8</v>
      </c>
      <c r="L287" s="11">
        <v>9</v>
      </c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157</v>
      </c>
      <c r="B288" s="11">
        <v>1569</v>
      </c>
      <c r="C288" s="11">
        <v>139</v>
      </c>
      <c r="D288" s="12">
        <f t="shared" si="4"/>
        <v>8.8591459528362027</v>
      </c>
      <c r="E288" s="11">
        <v>1</v>
      </c>
      <c r="F288" s="11">
        <v>8</v>
      </c>
      <c r="G288" s="11">
        <v>6</v>
      </c>
      <c r="H288" s="11">
        <v>4</v>
      </c>
      <c r="I288" s="11">
        <v>0</v>
      </c>
      <c r="J288" s="11">
        <v>104</v>
      </c>
      <c r="K288" s="11">
        <v>6</v>
      </c>
      <c r="L288" s="11">
        <v>4</v>
      </c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657</v>
      </c>
      <c r="B289" s="15">
        <v>1569</v>
      </c>
      <c r="C289" s="15">
        <v>458</v>
      </c>
      <c r="D289" s="16">
        <f t="shared" si="4"/>
        <v>29.190567240280433</v>
      </c>
      <c r="E289" s="15">
        <v>5</v>
      </c>
      <c r="F289" s="15">
        <v>24</v>
      </c>
      <c r="G289" s="15">
        <v>21</v>
      </c>
      <c r="H289" s="15">
        <v>11</v>
      </c>
      <c r="I289" s="15">
        <v>1</v>
      </c>
      <c r="J289" s="15">
        <v>331</v>
      </c>
      <c r="K289" s="15">
        <v>33</v>
      </c>
      <c r="L289" s="15">
        <v>19</v>
      </c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158</v>
      </c>
      <c r="B290" s="15">
        <v>1222</v>
      </c>
      <c r="C290" s="15">
        <v>82</v>
      </c>
      <c r="D290" s="16">
        <f t="shared" si="4"/>
        <v>6.7103109656301143</v>
      </c>
      <c r="E290" s="15">
        <v>1</v>
      </c>
      <c r="F290" s="15">
        <v>5</v>
      </c>
      <c r="G290" s="15">
        <v>2</v>
      </c>
      <c r="H290" s="15">
        <v>2</v>
      </c>
      <c r="I290" s="15">
        <v>1</v>
      </c>
      <c r="J290" s="15">
        <v>53</v>
      </c>
      <c r="K290" s="15">
        <v>5</v>
      </c>
      <c r="L290" s="15">
        <v>10</v>
      </c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658</v>
      </c>
      <c r="B291" s="15">
        <v>1222</v>
      </c>
      <c r="C291" s="15">
        <v>281</v>
      </c>
      <c r="D291" s="16">
        <f t="shared" si="4"/>
        <v>22.995090016366611</v>
      </c>
      <c r="E291" s="15">
        <v>0</v>
      </c>
      <c r="F291" s="15">
        <v>9</v>
      </c>
      <c r="G291" s="15">
        <v>20</v>
      </c>
      <c r="H291" s="15">
        <v>11</v>
      </c>
      <c r="I291" s="15">
        <v>1</v>
      </c>
      <c r="J291" s="15">
        <v>201</v>
      </c>
      <c r="K291" s="15">
        <v>19</v>
      </c>
      <c r="L291" s="15">
        <v>9</v>
      </c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159</v>
      </c>
      <c r="B292" s="11">
        <v>1423</v>
      </c>
      <c r="C292" s="11">
        <v>136</v>
      </c>
      <c r="D292" s="12">
        <f t="shared" si="4"/>
        <v>9.5572733661278981</v>
      </c>
      <c r="E292" s="11">
        <v>0</v>
      </c>
      <c r="F292" s="11">
        <v>2</v>
      </c>
      <c r="G292" s="11">
        <v>5</v>
      </c>
      <c r="H292" s="11">
        <v>3</v>
      </c>
      <c r="I292" s="11">
        <v>1</v>
      </c>
      <c r="J292" s="11">
        <v>105</v>
      </c>
      <c r="K292" s="11">
        <v>2</v>
      </c>
      <c r="L292" s="11">
        <v>9</v>
      </c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659</v>
      </c>
      <c r="B293" s="11">
        <v>1423</v>
      </c>
      <c r="C293" s="11">
        <v>414</v>
      </c>
      <c r="D293" s="12">
        <f t="shared" si="4"/>
        <v>29.093464511595222</v>
      </c>
      <c r="E293" s="11">
        <v>5</v>
      </c>
      <c r="F293" s="11">
        <v>12</v>
      </c>
      <c r="G293" s="11">
        <v>29</v>
      </c>
      <c r="H293" s="11">
        <v>6</v>
      </c>
      <c r="I293" s="11">
        <v>1</v>
      </c>
      <c r="J293" s="11">
        <v>302</v>
      </c>
      <c r="K293" s="11">
        <v>27</v>
      </c>
      <c r="L293" s="11">
        <v>20</v>
      </c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160</v>
      </c>
      <c r="B294" s="11">
        <v>1871</v>
      </c>
      <c r="C294" s="11">
        <v>200</v>
      </c>
      <c r="D294" s="12">
        <f t="shared" si="4"/>
        <v>10.689470871191876</v>
      </c>
      <c r="E294" s="11">
        <v>1</v>
      </c>
      <c r="F294" s="11">
        <v>9</v>
      </c>
      <c r="G294" s="11">
        <v>12</v>
      </c>
      <c r="H294" s="11">
        <v>6</v>
      </c>
      <c r="I294" s="11">
        <v>1</v>
      </c>
      <c r="J294" s="11">
        <v>137</v>
      </c>
      <c r="K294" s="11">
        <v>9</v>
      </c>
      <c r="L294" s="11">
        <v>14</v>
      </c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660</v>
      </c>
      <c r="B295" s="15">
        <v>1871</v>
      </c>
      <c r="C295" s="15">
        <v>622</v>
      </c>
      <c r="D295" s="16">
        <f t="shared" si="4"/>
        <v>33.244254409406729</v>
      </c>
      <c r="E295" s="15">
        <v>4</v>
      </c>
      <c r="F295" s="15">
        <v>35</v>
      </c>
      <c r="G295" s="15">
        <v>38</v>
      </c>
      <c r="H295" s="15">
        <v>18</v>
      </c>
      <c r="I295" s="15">
        <v>1</v>
      </c>
      <c r="J295" s="15">
        <v>424</v>
      </c>
      <c r="K295" s="15">
        <v>61</v>
      </c>
      <c r="L295" s="15">
        <v>15</v>
      </c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161</v>
      </c>
      <c r="B296" s="15">
        <v>1527</v>
      </c>
      <c r="C296" s="15">
        <v>56</v>
      </c>
      <c r="D296" s="16">
        <f t="shared" si="4"/>
        <v>3.6673215455140804</v>
      </c>
      <c r="E296" s="15">
        <v>1</v>
      </c>
      <c r="F296" s="15">
        <v>6</v>
      </c>
      <c r="G296" s="15">
        <v>3</v>
      </c>
      <c r="H296" s="15">
        <v>6</v>
      </c>
      <c r="I296" s="15">
        <v>0</v>
      </c>
      <c r="J296" s="15">
        <v>30</v>
      </c>
      <c r="K296" s="15">
        <v>7</v>
      </c>
      <c r="L296" s="15">
        <v>0</v>
      </c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661</v>
      </c>
      <c r="B297" s="15">
        <v>1527</v>
      </c>
      <c r="C297" s="15">
        <v>334</v>
      </c>
      <c r="D297" s="16">
        <f t="shared" si="4"/>
        <v>21.872953503601835</v>
      </c>
      <c r="E297" s="15">
        <v>3</v>
      </c>
      <c r="F297" s="15">
        <v>16</v>
      </c>
      <c r="G297" s="15">
        <v>30</v>
      </c>
      <c r="H297" s="15">
        <v>14</v>
      </c>
      <c r="I297" s="15">
        <v>1</v>
      </c>
      <c r="J297" s="15">
        <v>222</v>
      </c>
      <c r="K297" s="15">
        <v>34</v>
      </c>
      <c r="L297" s="15">
        <v>7</v>
      </c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162</v>
      </c>
      <c r="B298" s="11">
        <v>723</v>
      </c>
      <c r="C298" s="11">
        <v>22</v>
      </c>
      <c r="D298" s="12">
        <f t="shared" si="4"/>
        <v>3.0428769017980635</v>
      </c>
      <c r="E298" s="11">
        <v>1</v>
      </c>
      <c r="F298" s="11">
        <v>1</v>
      </c>
      <c r="G298" s="11">
        <v>2</v>
      </c>
      <c r="H298" s="11">
        <v>1</v>
      </c>
      <c r="I298" s="11">
        <v>0</v>
      </c>
      <c r="J298" s="11">
        <v>13</v>
      </c>
      <c r="K298" s="11">
        <v>1</v>
      </c>
      <c r="L298" s="11">
        <v>1</v>
      </c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662</v>
      </c>
      <c r="B299" s="11">
        <v>723</v>
      </c>
      <c r="C299" s="11">
        <v>173</v>
      </c>
      <c r="D299" s="12">
        <f t="shared" si="4"/>
        <v>23.92807745504841</v>
      </c>
      <c r="E299" s="11">
        <v>1</v>
      </c>
      <c r="F299" s="11">
        <v>9</v>
      </c>
      <c r="G299" s="11">
        <v>18</v>
      </c>
      <c r="H299" s="11">
        <v>2</v>
      </c>
      <c r="I299" s="11">
        <v>0</v>
      </c>
      <c r="J299" s="11">
        <v>108</v>
      </c>
      <c r="K299" s="11">
        <v>27</v>
      </c>
      <c r="L299" s="11">
        <v>5</v>
      </c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163</v>
      </c>
      <c r="B300" s="11">
        <v>1557</v>
      </c>
      <c r="C300" s="11">
        <v>101</v>
      </c>
      <c r="D300" s="12">
        <f t="shared" si="4"/>
        <v>6.4868336544637124</v>
      </c>
      <c r="E300" s="11">
        <v>0</v>
      </c>
      <c r="F300" s="11">
        <v>5</v>
      </c>
      <c r="G300" s="11">
        <v>4</v>
      </c>
      <c r="H300" s="11">
        <v>4</v>
      </c>
      <c r="I300" s="11">
        <v>1</v>
      </c>
      <c r="J300" s="11">
        <v>69</v>
      </c>
      <c r="K300" s="11">
        <v>10</v>
      </c>
      <c r="L300" s="11">
        <v>3</v>
      </c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663</v>
      </c>
      <c r="B301" s="15">
        <v>1557</v>
      </c>
      <c r="C301" s="15">
        <v>366</v>
      </c>
      <c r="D301" s="16">
        <f t="shared" si="4"/>
        <v>23.50674373795761</v>
      </c>
      <c r="E301" s="15">
        <v>10</v>
      </c>
      <c r="F301" s="15">
        <v>18</v>
      </c>
      <c r="G301" s="15">
        <v>42</v>
      </c>
      <c r="H301" s="15">
        <v>14</v>
      </c>
      <c r="I301" s="15">
        <v>1</v>
      </c>
      <c r="J301" s="15">
        <v>220</v>
      </c>
      <c r="K301" s="15">
        <v>41</v>
      </c>
      <c r="L301" s="15">
        <v>4</v>
      </c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164</v>
      </c>
      <c r="B302" s="15">
        <v>1440</v>
      </c>
      <c r="C302" s="15">
        <v>80</v>
      </c>
      <c r="D302" s="16">
        <f t="shared" si="4"/>
        <v>5.5555555555555554</v>
      </c>
      <c r="E302" s="15">
        <v>2</v>
      </c>
      <c r="F302" s="15">
        <v>2</v>
      </c>
      <c r="G302" s="15">
        <v>3</v>
      </c>
      <c r="H302" s="15">
        <v>2</v>
      </c>
      <c r="I302" s="15">
        <v>1</v>
      </c>
      <c r="J302" s="15">
        <v>50</v>
      </c>
      <c r="K302" s="15">
        <v>9</v>
      </c>
      <c r="L302" s="15">
        <v>6</v>
      </c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664</v>
      </c>
      <c r="B303" s="15">
        <v>1440</v>
      </c>
      <c r="C303" s="15">
        <v>307</v>
      </c>
      <c r="D303" s="16">
        <f t="shared" si="4"/>
        <v>21.319444444444443</v>
      </c>
      <c r="E303" s="15">
        <v>4</v>
      </c>
      <c r="F303" s="15">
        <v>10</v>
      </c>
      <c r="G303" s="15">
        <v>21</v>
      </c>
      <c r="H303" s="15">
        <v>6</v>
      </c>
      <c r="I303" s="15">
        <v>4</v>
      </c>
      <c r="J303" s="15">
        <v>218</v>
      </c>
      <c r="K303" s="15">
        <v>21</v>
      </c>
      <c r="L303" s="15">
        <v>13</v>
      </c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165</v>
      </c>
      <c r="B304" s="11">
        <v>1399</v>
      </c>
      <c r="C304" s="11">
        <v>96</v>
      </c>
      <c r="D304" s="12">
        <f t="shared" si="4"/>
        <v>6.8620443173695493</v>
      </c>
      <c r="E304" s="11">
        <v>2</v>
      </c>
      <c r="F304" s="11">
        <v>2</v>
      </c>
      <c r="G304" s="11">
        <v>9</v>
      </c>
      <c r="H304" s="11">
        <v>9</v>
      </c>
      <c r="I304" s="11">
        <v>3</v>
      </c>
      <c r="J304" s="11">
        <v>51</v>
      </c>
      <c r="K304" s="11">
        <v>13</v>
      </c>
      <c r="L304" s="11">
        <v>1</v>
      </c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665</v>
      </c>
      <c r="B305" s="11">
        <v>1399</v>
      </c>
      <c r="C305" s="11">
        <v>355</v>
      </c>
      <c r="D305" s="12">
        <f t="shared" si="4"/>
        <v>25.375268048606149</v>
      </c>
      <c r="E305" s="11">
        <v>4</v>
      </c>
      <c r="F305" s="11">
        <v>7</v>
      </c>
      <c r="G305" s="11">
        <v>34</v>
      </c>
      <c r="H305" s="11">
        <v>17</v>
      </c>
      <c r="I305" s="11">
        <v>5</v>
      </c>
      <c r="J305" s="11">
        <v>234</v>
      </c>
      <c r="K305" s="11">
        <v>30</v>
      </c>
      <c r="L305" s="11">
        <v>14</v>
      </c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166</v>
      </c>
      <c r="B306" s="11">
        <v>1897</v>
      </c>
      <c r="C306" s="11">
        <v>152</v>
      </c>
      <c r="D306" s="12">
        <f t="shared" si="4"/>
        <v>8.012651555086979</v>
      </c>
      <c r="E306" s="11">
        <v>1</v>
      </c>
      <c r="F306" s="11">
        <v>6</v>
      </c>
      <c r="G306" s="11">
        <v>9</v>
      </c>
      <c r="H306" s="11">
        <v>18</v>
      </c>
      <c r="I306" s="11">
        <v>1</v>
      </c>
      <c r="J306" s="11">
        <v>76</v>
      </c>
      <c r="K306" s="11">
        <v>24</v>
      </c>
      <c r="L306" s="11">
        <v>4</v>
      </c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666</v>
      </c>
      <c r="B307" s="15">
        <v>1897</v>
      </c>
      <c r="C307" s="15">
        <v>476</v>
      </c>
      <c r="D307" s="16">
        <f t="shared" si="4"/>
        <v>25.092250922509223</v>
      </c>
      <c r="E307" s="15">
        <v>6</v>
      </c>
      <c r="F307" s="15">
        <v>26</v>
      </c>
      <c r="G307" s="15">
        <v>38</v>
      </c>
      <c r="H307" s="15">
        <v>21</v>
      </c>
      <c r="I307" s="15">
        <v>2</v>
      </c>
      <c r="J307" s="15">
        <v>290</v>
      </c>
      <c r="K307" s="15">
        <v>62</v>
      </c>
      <c r="L307" s="15">
        <v>9</v>
      </c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167</v>
      </c>
      <c r="B308" s="15">
        <v>1675</v>
      </c>
      <c r="C308" s="15">
        <v>138</v>
      </c>
      <c r="D308" s="16">
        <f t="shared" si="4"/>
        <v>8.2388059701492544</v>
      </c>
      <c r="E308" s="15">
        <v>2</v>
      </c>
      <c r="F308" s="15">
        <v>6</v>
      </c>
      <c r="G308" s="15">
        <v>10</v>
      </c>
      <c r="H308" s="15">
        <v>14</v>
      </c>
      <c r="I308" s="15">
        <v>1</v>
      </c>
      <c r="J308" s="15">
        <v>73</v>
      </c>
      <c r="K308" s="15">
        <v>18</v>
      </c>
      <c r="L308" s="15">
        <v>8</v>
      </c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667</v>
      </c>
      <c r="B309" s="15">
        <v>1675</v>
      </c>
      <c r="C309" s="15">
        <v>443</v>
      </c>
      <c r="D309" s="16">
        <f t="shared" si="4"/>
        <v>26.447761194029852</v>
      </c>
      <c r="E309" s="15">
        <v>6</v>
      </c>
      <c r="F309" s="15">
        <v>19</v>
      </c>
      <c r="G309" s="15">
        <v>36</v>
      </c>
      <c r="H309" s="15">
        <v>23</v>
      </c>
      <c r="I309" s="15">
        <v>5</v>
      </c>
      <c r="J309" s="15">
        <v>262</v>
      </c>
      <c r="K309" s="15">
        <v>64</v>
      </c>
      <c r="L309" s="15">
        <v>17</v>
      </c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168</v>
      </c>
      <c r="B310" s="11">
        <v>796</v>
      </c>
      <c r="C310" s="11">
        <v>55</v>
      </c>
      <c r="D310" s="12">
        <f t="shared" si="4"/>
        <v>6.9095477386934672</v>
      </c>
      <c r="E310" s="11">
        <v>1</v>
      </c>
      <c r="F310" s="11">
        <v>4</v>
      </c>
      <c r="G310" s="11">
        <v>2</v>
      </c>
      <c r="H310" s="11">
        <v>4</v>
      </c>
      <c r="I310" s="11">
        <v>2</v>
      </c>
      <c r="J310" s="11">
        <v>37</v>
      </c>
      <c r="K310" s="11">
        <v>0</v>
      </c>
      <c r="L310" s="11">
        <v>5</v>
      </c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668</v>
      </c>
      <c r="B311" s="11">
        <v>796</v>
      </c>
      <c r="C311" s="11">
        <v>202</v>
      </c>
      <c r="D311" s="12">
        <f t="shared" si="4"/>
        <v>25.376884422110553</v>
      </c>
      <c r="E311" s="11">
        <v>5</v>
      </c>
      <c r="F311" s="11">
        <v>7</v>
      </c>
      <c r="G311" s="11">
        <v>17</v>
      </c>
      <c r="H311" s="11">
        <v>16</v>
      </c>
      <c r="I311" s="11">
        <v>1</v>
      </c>
      <c r="J311" s="11">
        <v>131</v>
      </c>
      <c r="K311" s="11">
        <v>14</v>
      </c>
      <c r="L311" s="11">
        <v>6</v>
      </c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169</v>
      </c>
      <c r="B312" s="11">
        <v>1731</v>
      </c>
      <c r="C312" s="11">
        <v>110</v>
      </c>
      <c r="D312" s="12">
        <f t="shared" si="4"/>
        <v>6.3547082611207397</v>
      </c>
      <c r="E312" s="11">
        <v>2</v>
      </c>
      <c r="F312" s="11">
        <v>3</v>
      </c>
      <c r="G312" s="11">
        <v>6</v>
      </c>
      <c r="H312" s="11">
        <v>11</v>
      </c>
      <c r="I312" s="11">
        <v>1</v>
      </c>
      <c r="J312" s="11">
        <v>63</v>
      </c>
      <c r="K312" s="11">
        <v>12</v>
      </c>
      <c r="L312" s="11">
        <v>2</v>
      </c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669</v>
      </c>
      <c r="B313" s="15">
        <v>1731</v>
      </c>
      <c r="C313" s="15">
        <v>586</v>
      </c>
      <c r="D313" s="16">
        <f t="shared" si="4"/>
        <v>33.853264009243212</v>
      </c>
      <c r="E313" s="15">
        <v>2</v>
      </c>
      <c r="F313" s="15">
        <v>20</v>
      </c>
      <c r="G313" s="15">
        <v>39</v>
      </c>
      <c r="H313" s="15">
        <v>41</v>
      </c>
      <c r="I313" s="15">
        <v>5</v>
      </c>
      <c r="J313" s="15">
        <v>353</v>
      </c>
      <c r="K313" s="15">
        <v>86</v>
      </c>
      <c r="L313" s="15">
        <v>12</v>
      </c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170</v>
      </c>
      <c r="B314" s="15">
        <v>1594</v>
      </c>
      <c r="C314" s="15">
        <v>133</v>
      </c>
      <c r="D314" s="16">
        <f t="shared" si="4"/>
        <v>8.3437892095357604</v>
      </c>
      <c r="E314" s="15">
        <v>2</v>
      </c>
      <c r="F314" s="15">
        <v>9</v>
      </c>
      <c r="G314" s="15">
        <v>5</v>
      </c>
      <c r="H314" s="15">
        <v>12</v>
      </c>
      <c r="I314" s="15">
        <v>1</v>
      </c>
      <c r="J314" s="15">
        <v>71</v>
      </c>
      <c r="K314" s="15">
        <v>20</v>
      </c>
      <c r="L314" s="15">
        <v>0</v>
      </c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670</v>
      </c>
      <c r="B315" s="15">
        <v>1594</v>
      </c>
      <c r="C315" s="15">
        <v>571</v>
      </c>
      <c r="D315" s="16">
        <f t="shared" si="4"/>
        <v>35.821831869510667</v>
      </c>
      <c r="E315" s="15">
        <v>5</v>
      </c>
      <c r="F315" s="15">
        <v>31</v>
      </c>
      <c r="G315" s="15">
        <v>32</v>
      </c>
      <c r="H315" s="15">
        <v>30</v>
      </c>
      <c r="I315" s="15">
        <v>4</v>
      </c>
      <c r="J315" s="15">
        <v>356</v>
      </c>
      <c r="K315" s="15">
        <v>82</v>
      </c>
      <c r="L315" s="15">
        <v>10</v>
      </c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171</v>
      </c>
      <c r="B316" s="11">
        <v>1510</v>
      </c>
      <c r="C316" s="11">
        <v>119</v>
      </c>
      <c r="D316" s="12">
        <f t="shared" si="4"/>
        <v>7.8807947019867557</v>
      </c>
      <c r="E316" s="11">
        <v>0</v>
      </c>
      <c r="F316" s="11">
        <v>7</v>
      </c>
      <c r="G316" s="11">
        <v>7</v>
      </c>
      <c r="H316" s="11">
        <v>8</v>
      </c>
      <c r="I316" s="11">
        <v>0</v>
      </c>
      <c r="J316" s="11">
        <v>71</v>
      </c>
      <c r="K316" s="11">
        <v>15</v>
      </c>
      <c r="L316" s="11">
        <v>1</v>
      </c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671</v>
      </c>
      <c r="B317" s="11">
        <v>1510</v>
      </c>
      <c r="C317" s="11">
        <v>567</v>
      </c>
      <c r="D317" s="12">
        <f t="shared" si="4"/>
        <v>37.549668874172184</v>
      </c>
      <c r="E317" s="11">
        <v>5</v>
      </c>
      <c r="F317" s="11">
        <v>22</v>
      </c>
      <c r="G317" s="11">
        <v>39</v>
      </c>
      <c r="H317" s="11">
        <v>38</v>
      </c>
      <c r="I317" s="11">
        <v>2</v>
      </c>
      <c r="J317" s="11">
        <v>328</v>
      </c>
      <c r="K317" s="11">
        <v>81</v>
      </c>
      <c r="L317" s="11">
        <v>11</v>
      </c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172</v>
      </c>
      <c r="B318" s="11">
        <v>1569</v>
      </c>
      <c r="C318" s="11">
        <v>157</v>
      </c>
      <c r="D318" s="12">
        <f t="shared" si="4"/>
        <v>10.006373486297004</v>
      </c>
      <c r="E318" s="11">
        <v>1</v>
      </c>
      <c r="F318" s="11">
        <v>8</v>
      </c>
      <c r="G318" s="11">
        <v>8</v>
      </c>
      <c r="H318" s="11">
        <v>13</v>
      </c>
      <c r="I318" s="11">
        <v>1</v>
      </c>
      <c r="J318" s="11">
        <v>92</v>
      </c>
      <c r="K318" s="11">
        <v>24</v>
      </c>
      <c r="L318" s="11">
        <v>1</v>
      </c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672</v>
      </c>
      <c r="B319" s="15">
        <v>1569</v>
      </c>
      <c r="C319" s="15">
        <v>477</v>
      </c>
      <c r="D319" s="16">
        <f t="shared" si="4"/>
        <v>30.401529636711285</v>
      </c>
      <c r="E319" s="15">
        <v>6</v>
      </c>
      <c r="F319" s="15">
        <v>25</v>
      </c>
      <c r="G319" s="15">
        <v>31</v>
      </c>
      <c r="H319" s="15">
        <v>34</v>
      </c>
      <c r="I319" s="15">
        <v>5</v>
      </c>
      <c r="J319" s="15">
        <v>271</v>
      </c>
      <c r="K319" s="15">
        <v>58</v>
      </c>
      <c r="L319" s="15">
        <v>10</v>
      </c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173</v>
      </c>
      <c r="B320" s="15">
        <v>1626</v>
      </c>
      <c r="C320" s="15">
        <v>117</v>
      </c>
      <c r="D320" s="16">
        <f t="shared" si="4"/>
        <v>7.195571955719557</v>
      </c>
      <c r="E320" s="15">
        <v>0</v>
      </c>
      <c r="F320" s="15">
        <v>6</v>
      </c>
      <c r="G320" s="15">
        <v>2</v>
      </c>
      <c r="H320" s="15">
        <v>11</v>
      </c>
      <c r="I320" s="15">
        <v>0</v>
      </c>
      <c r="J320" s="15">
        <v>80</v>
      </c>
      <c r="K320" s="15">
        <v>11</v>
      </c>
      <c r="L320" s="15">
        <v>1</v>
      </c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673</v>
      </c>
      <c r="B321" s="15">
        <v>1626</v>
      </c>
      <c r="C321" s="15">
        <v>489</v>
      </c>
      <c r="D321" s="16">
        <f t="shared" si="4"/>
        <v>30.073800738007378</v>
      </c>
      <c r="E321" s="15">
        <v>7</v>
      </c>
      <c r="F321" s="15">
        <v>17</v>
      </c>
      <c r="G321" s="15">
        <v>35</v>
      </c>
      <c r="H321" s="15">
        <v>51</v>
      </c>
      <c r="I321" s="15">
        <v>3</v>
      </c>
      <c r="J321" s="15">
        <v>277</v>
      </c>
      <c r="K321" s="15">
        <v>67</v>
      </c>
      <c r="L321" s="15">
        <v>5</v>
      </c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674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175</v>
      </c>
      <c r="B324" s="11">
        <v>0</v>
      </c>
      <c r="C324" s="11">
        <v>0</v>
      </c>
      <c r="D324" s="12" t="str">
        <f t="shared" ref="D324:D387" si="5">IF(B324=0,"n/a",C324/B324 * 100)</f>
        <v>n/a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675</v>
      </c>
      <c r="B325" s="15">
        <v>0</v>
      </c>
      <c r="C325" s="15">
        <v>0</v>
      </c>
      <c r="D325" s="16" t="str">
        <f t="shared" si="5"/>
        <v>n/a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176</v>
      </c>
      <c r="B326" s="15">
        <v>166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676</v>
      </c>
      <c r="B327" s="15">
        <v>166</v>
      </c>
      <c r="C327" s="15">
        <v>72</v>
      </c>
      <c r="D327" s="16">
        <f t="shared" si="5"/>
        <v>43.373493975903614</v>
      </c>
      <c r="E327" s="15">
        <v>0</v>
      </c>
      <c r="F327" s="15">
        <v>4</v>
      </c>
      <c r="G327" s="15">
        <v>1</v>
      </c>
      <c r="H327" s="15">
        <v>3</v>
      </c>
      <c r="I327" s="15">
        <v>0</v>
      </c>
      <c r="J327" s="15">
        <v>37</v>
      </c>
      <c r="K327" s="15">
        <v>16</v>
      </c>
      <c r="L327" s="15">
        <v>3</v>
      </c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177</v>
      </c>
      <c r="B328" s="11">
        <v>89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677</v>
      </c>
      <c r="B329" s="11">
        <v>89</v>
      </c>
      <c r="C329" s="11">
        <v>40</v>
      </c>
      <c r="D329" s="12">
        <f t="shared" si="5"/>
        <v>44.943820224719097</v>
      </c>
      <c r="E329" s="11">
        <v>0</v>
      </c>
      <c r="F329" s="11">
        <v>5</v>
      </c>
      <c r="G329" s="11">
        <v>2</v>
      </c>
      <c r="H329" s="11">
        <v>8</v>
      </c>
      <c r="I329" s="11">
        <v>0</v>
      </c>
      <c r="J329" s="11">
        <v>20</v>
      </c>
      <c r="K329" s="11">
        <v>3</v>
      </c>
      <c r="L329" s="11">
        <v>0</v>
      </c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178</v>
      </c>
      <c r="B330" s="11">
        <v>136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678</v>
      </c>
      <c r="B331" s="15">
        <v>136</v>
      </c>
      <c r="C331" s="15">
        <v>64</v>
      </c>
      <c r="D331" s="16">
        <f t="shared" si="5"/>
        <v>47.058823529411761</v>
      </c>
      <c r="E331" s="15">
        <v>1</v>
      </c>
      <c r="F331" s="15">
        <v>7</v>
      </c>
      <c r="G331" s="15">
        <v>4</v>
      </c>
      <c r="H331" s="15">
        <v>2</v>
      </c>
      <c r="I331" s="15">
        <v>0</v>
      </c>
      <c r="J331" s="15">
        <v>32</v>
      </c>
      <c r="K331" s="15">
        <v>14</v>
      </c>
      <c r="L331" s="15">
        <v>3</v>
      </c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179</v>
      </c>
      <c r="B332" s="15">
        <v>1148</v>
      </c>
      <c r="C332" s="15">
        <v>150</v>
      </c>
      <c r="D332" s="16">
        <f t="shared" si="5"/>
        <v>13.066202090592336</v>
      </c>
      <c r="E332" s="15">
        <v>1</v>
      </c>
      <c r="F332" s="15">
        <v>9</v>
      </c>
      <c r="G332" s="15">
        <v>7</v>
      </c>
      <c r="H332" s="15">
        <v>10</v>
      </c>
      <c r="I332" s="15">
        <v>0</v>
      </c>
      <c r="J332" s="15">
        <v>96</v>
      </c>
      <c r="K332" s="15">
        <v>15</v>
      </c>
      <c r="L332" s="15">
        <v>4</v>
      </c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679</v>
      </c>
      <c r="B333" s="15">
        <v>1148</v>
      </c>
      <c r="C333" s="15">
        <v>456</v>
      </c>
      <c r="D333" s="16">
        <f t="shared" si="5"/>
        <v>39.721254355400696</v>
      </c>
      <c r="E333" s="15">
        <v>11</v>
      </c>
      <c r="F333" s="15">
        <v>39</v>
      </c>
      <c r="G333" s="15">
        <v>21</v>
      </c>
      <c r="H333" s="15">
        <v>42</v>
      </c>
      <c r="I333" s="15">
        <v>2</v>
      </c>
      <c r="J333" s="15">
        <v>228</v>
      </c>
      <c r="K333" s="15">
        <v>76</v>
      </c>
      <c r="L333" s="15">
        <v>14</v>
      </c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180</v>
      </c>
      <c r="B334" s="11">
        <v>1029</v>
      </c>
      <c r="C334" s="11">
        <v>112</v>
      </c>
      <c r="D334" s="12">
        <f t="shared" si="5"/>
        <v>10.884353741496598</v>
      </c>
      <c r="E334" s="11">
        <v>1</v>
      </c>
      <c r="F334" s="11">
        <v>7</v>
      </c>
      <c r="G334" s="11">
        <v>8</v>
      </c>
      <c r="H334" s="11">
        <v>11</v>
      </c>
      <c r="I334" s="11">
        <v>0</v>
      </c>
      <c r="J334" s="11">
        <v>66</v>
      </c>
      <c r="K334" s="11">
        <v>11</v>
      </c>
      <c r="L334" s="11">
        <v>3</v>
      </c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680</v>
      </c>
      <c r="B335" s="11">
        <v>1029</v>
      </c>
      <c r="C335" s="11">
        <v>413</v>
      </c>
      <c r="D335" s="12">
        <f t="shared" si="5"/>
        <v>40.136054421768705</v>
      </c>
      <c r="E335" s="11">
        <v>4</v>
      </c>
      <c r="F335" s="11">
        <v>41</v>
      </c>
      <c r="G335" s="11">
        <v>25</v>
      </c>
      <c r="H335" s="11">
        <v>22</v>
      </c>
      <c r="I335" s="11">
        <v>4</v>
      </c>
      <c r="J335" s="11">
        <v>224</v>
      </c>
      <c r="K335" s="11">
        <v>54</v>
      </c>
      <c r="L335" s="11">
        <v>9</v>
      </c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181</v>
      </c>
      <c r="B336" s="11">
        <v>519</v>
      </c>
      <c r="C336" s="11">
        <v>75</v>
      </c>
      <c r="D336" s="12">
        <f t="shared" si="5"/>
        <v>14.450867052023122</v>
      </c>
      <c r="E336" s="11">
        <v>0</v>
      </c>
      <c r="F336" s="11">
        <v>10</v>
      </c>
      <c r="G336" s="11">
        <v>1</v>
      </c>
      <c r="H336" s="11">
        <v>7</v>
      </c>
      <c r="I336" s="11">
        <v>0</v>
      </c>
      <c r="J336" s="11">
        <v>36</v>
      </c>
      <c r="K336" s="11">
        <v>16</v>
      </c>
      <c r="L336" s="11">
        <v>1</v>
      </c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681</v>
      </c>
      <c r="B337" s="15">
        <v>519</v>
      </c>
      <c r="C337" s="15">
        <v>186</v>
      </c>
      <c r="D337" s="16">
        <f t="shared" si="5"/>
        <v>35.838150289017342</v>
      </c>
      <c r="E337" s="15">
        <v>1</v>
      </c>
      <c r="F337" s="15">
        <v>25</v>
      </c>
      <c r="G337" s="15">
        <v>3</v>
      </c>
      <c r="H337" s="15">
        <v>13</v>
      </c>
      <c r="I337" s="15">
        <v>1</v>
      </c>
      <c r="J337" s="15">
        <v>101</v>
      </c>
      <c r="K337" s="15">
        <v>20</v>
      </c>
      <c r="L337" s="15">
        <v>6</v>
      </c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182</v>
      </c>
      <c r="B338" s="15">
        <v>450</v>
      </c>
      <c r="C338" s="15">
        <v>19</v>
      </c>
      <c r="D338" s="16">
        <f t="shared" si="5"/>
        <v>4.2222222222222223</v>
      </c>
      <c r="E338" s="15">
        <v>0</v>
      </c>
      <c r="F338" s="15">
        <v>1</v>
      </c>
      <c r="G338" s="15">
        <v>1</v>
      </c>
      <c r="H338" s="15">
        <v>2</v>
      </c>
      <c r="I338" s="15">
        <v>0</v>
      </c>
      <c r="J338" s="15">
        <v>10</v>
      </c>
      <c r="K338" s="15">
        <v>5</v>
      </c>
      <c r="L338" s="15">
        <v>0</v>
      </c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682</v>
      </c>
      <c r="B339" s="15">
        <v>450</v>
      </c>
      <c r="C339" s="15">
        <v>162</v>
      </c>
      <c r="D339" s="16">
        <f t="shared" si="5"/>
        <v>36</v>
      </c>
      <c r="E339" s="15">
        <v>3</v>
      </c>
      <c r="F339" s="15">
        <v>7</v>
      </c>
      <c r="G339" s="15">
        <v>11</v>
      </c>
      <c r="H339" s="15">
        <v>12</v>
      </c>
      <c r="I339" s="15">
        <v>0</v>
      </c>
      <c r="J339" s="15">
        <v>99</v>
      </c>
      <c r="K339" s="15">
        <v>22</v>
      </c>
      <c r="L339" s="15">
        <v>3</v>
      </c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183</v>
      </c>
      <c r="B340" s="11">
        <v>315</v>
      </c>
      <c r="C340" s="11">
        <v>56</v>
      </c>
      <c r="D340" s="12">
        <f t="shared" si="5"/>
        <v>17.777777777777779</v>
      </c>
      <c r="E340" s="11">
        <v>0</v>
      </c>
      <c r="F340" s="11">
        <v>2</v>
      </c>
      <c r="G340" s="11">
        <v>2</v>
      </c>
      <c r="H340" s="11">
        <v>1</v>
      </c>
      <c r="I340" s="11">
        <v>1</v>
      </c>
      <c r="J340" s="11">
        <v>43</v>
      </c>
      <c r="K340" s="11">
        <v>4</v>
      </c>
      <c r="L340" s="11">
        <v>0</v>
      </c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683</v>
      </c>
      <c r="B341" s="11">
        <v>315</v>
      </c>
      <c r="C341" s="11">
        <v>102</v>
      </c>
      <c r="D341" s="12">
        <f t="shared" si="5"/>
        <v>32.38095238095238</v>
      </c>
      <c r="E341" s="11">
        <v>4</v>
      </c>
      <c r="F341" s="11">
        <v>3</v>
      </c>
      <c r="G341" s="11">
        <v>4</v>
      </c>
      <c r="H341" s="11">
        <v>4</v>
      </c>
      <c r="I341" s="11">
        <v>0</v>
      </c>
      <c r="J341" s="11">
        <v>68</v>
      </c>
      <c r="K341" s="11">
        <v>10</v>
      </c>
      <c r="L341" s="11">
        <v>6</v>
      </c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184</v>
      </c>
      <c r="B342" s="11">
        <v>234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684</v>
      </c>
      <c r="B343" s="15">
        <v>234</v>
      </c>
      <c r="C343" s="15">
        <v>128</v>
      </c>
      <c r="D343" s="16">
        <f t="shared" si="5"/>
        <v>54.700854700854705</v>
      </c>
      <c r="E343" s="15">
        <v>3</v>
      </c>
      <c r="F343" s="15">
        <v>9</v>
      </c>
      <c r="G343" s="15">
        <v>6</v>
      </c>
      <c r="H343" s="15">
        <v>13</v>
      </c>
      <c r="I343" s="15">
        <v>1</v>
      </c>
      <c r="J343" s="15">
        <v>68</v>
      </c>
      <c r="K343" s="15">
        <v>14</v>
      </c>
      <c r="L343" s="15">
        <v>4</v>
      </c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185</v>
      </c>
      <c r="B344" s="15">
        <v>693</v>
      </c>
      <c r="C344" s="15">
        <v>83</v>
      </c>
      <c r="D344" s="16">
        <f t="shared" si="5"/>
        <v>11.976911976911978</v>
      </c>
      <c r="E344" s="15">
        <v>2</v>
      </c>
      <c r="F344" s="15">
        <v>8</v>
      </c>
      <c r="G344" s="15">
        <v>12</v>
      </c>
      <c r="H344" s="15">
        <v>5</v>
      </c>
      <c r="I344" s="15">
        <v>2</v>
      </c>
      <c r="J344" s="15">
        <v>44</v>
      </c>
      <c r="K344" s="15">
        <v>6</v>
      </c>
      <c r="L344" s="15">
        <v>2</v>
      </c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685</v>
      </c>
      <c r="B345" s="15">
        <v>693</v>
      </c>
      <c r="C345" s="15">
        <v>290</v>
      </c>
      <c r="D345" s="16">
        <f t="shared" si="5"/>
        <v>41.847041847041851</v>
      </c>
      <c r="E345" s="15">
        <v>4</v>
      </c>
      <c r="F345" s="15">
        <v>22</v>
      </c>
      <c r="G345" s="15">
        <v>13</v>
      </c>
      <c r="H345" s="15">
        <v>18</v>
      </c>
      <c r="I345" s="15">
        <v>1</v>
      </c>
      <c r="J345" s="15">
        <v>158</v>
      </c>
      <c r="K345" s="15">
        <v>44</v>
      </c>
      <c r="L345" s="15">
        <v>12</v>
      </c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186</v>
      </c>
      <c r="B346" s="11">
        <v>13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686</v>
      </c>
      <c r="B347" s="11">
        <v>13</v>
      </c>
      <c r="C347" s="11">
        <v>3</v>
      </c>
      <c r="D347" s="12">
        <f t="shared" si="5"/>
        <v>23.076923076923077</v>
      </c>
      <c r="E347" s="11">
        <v>0</v>
      </c>
      <c r="F347" s="11">
        <v>1</v>
      </c>
      <c r="G347" s="11">
        <v>0</v>
      </c>
      <c r="H347" s="11">
        <v>0</v>
      </c>
      <c r="I347" s="11">
        <v>0</v>
      </c>
      <c r="J347" s="11">
        <v>2</v>
      </c>
      <c r="K347" s="11">
        <v>0</v>
      </c>
      <c r="L347" s="11">
        <v>0</v>
      </c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187</v>
      </c>
      <c r="B348" s="19">
        <v>515</v>
      </c>
      <c r="C348" s="19">
        <v>64</v>
      </c>
      <c r="D348" s="20">
        <f t="shared" si="5"/>
        <v>12.427184466019417</v>
      </c>
      <c r="E348" s="19">
        <v>0</v>
      </c>
      <c r="F348" s="19">
        <v>5</v>
      </c>
      <c r="G348" s="19">
        <v>5</v>
      </c>
      <c r="H348" s="19">
        <v>8</v>
      </c>
      <c r="I348" s="19">
        <v>0</v>
      </c>
      <c r="J348" s="19">
        <v>33</v>
      </c>
      <c r="K348" s="19">
        <v>4</v>
      </c>
      <c r="L348" s="19">
        <v>4</v>
      </c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687</v>
      </c>
      <c r="B349" s="11">
        <v>515</v>
      </c>
      <c r="C349" s="11">
        <v>167</v>
      </c>
      <c r="D349" s="12">
        <f t="shared" si="5"/>
        <v>32.427184466019412</v>
      </c>
      <c r="E349" s="11">
        <v>2</v>
      </c>
      <c r="F349" s="11">
        <v>15</v>
      </c>
      <c r="G349" s="11">
        <v>8</v>
      </c>
      <c r="H349" s="11">
        <v>3</v>
      </c>
      <c r="I349" s="11">
        <v>2</v>
      </c>
      <c r="J349" s="11">
        <v>112</v>
      </c>
      <c r="K349" s="11">
        <v>16</v>
      </c>
      <c r="L349" s="11">
        <v>1</v>
      </c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188</v>
      </c>
      <c r="B350" s="11">
        <v>291</v>
      </c>
      <c r="C350" s="11">
        <v>7</v>
      </c>
      <c r="D350" s="12">
        <f t="shared" si="5"/>
        <v>2.4054982817869419</v>
      </c>
      <c r="E350" s="11">
        <v>0</v>
      </c>
      <c r="F350" s="11">
        <v>0</v>
      </c>
      <c r="G350" s="11">
        <v>2</v>
      </c>
      <c r="H350" s="11">
        <v>1</v>
      </c>
      <c r="I350" s="11">
        <v>0</v>
      </c>
      <c r="J350" s="11">
        <v>3</v>
      </c>
      <c r="K350" s="11">
        <v>1</v>
      </c>
      <c r="L350" s="11">
        <v>0</v>
      </c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688</v>
      </c>
      <c r="B351" s="11">
        <v>291</v>
      </c>
      <c r="C351" s="11">
        <v>70</v>
      </c>
      <c r="D351" s="12">
        <f t="shared" si="5"/>
        <v>24.054982817869416</v>
      </c>
      <c r="E351" s="11">
        <v>1</v>
      </c>
      <c r="F351" s="11">
        <v>6</v>
      </c>
      <c r="G351" s="11">
        <v>5</v>
      </c>
      <c r="H351" s="11">
        <v>9</v>
      </c>
      <c r="I351" s="11">
        <v>2</v>
      </c>
      <c r="J351" s="11">
        <v>35</v>
      </c>
      <c r="K351" s="11">
        <v>10</v>
      </c>
      <c r="L351" s="11">
        <v>0</v>
      </c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189</v>
      </c>
      <c r="B352" s="15">
        <v>1556</v>
      </c>
      <c r="C352" s="15">
        <v>122</v>
      </c>
      <c r="D352" s="16">
        <f t="shared" si="5"/>
        <v>7.8406169665809768</v>
      </c>
      <c r="E352" s="15">
        <v>2</v>
      </c>
      <c r="F352" s="15">
        <v>7</v>
      </c>
      <c r="G352" s="15">
        <v>7</v>
      </c>
      <c r="H352" s="15">
        <v>4</v>
      </c>
      <c r="I352" s="15">
        <v>0</v>
      </c>
      <c r="J352" s="15">
        <v>72</v>
      </c>
      <c r="K352" s="15">
        <v>21</v>
      </c>
      <c r="L352" s="15">
        <v>2</v>
      </c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689</v>
      </c>
      <c r="B353" s="15">
        <v>1556</v>
      </c>
      <c r="C353" s="15">
        <v>529</v>
      </c>
      <c r="D353" s="16">
        <f t="shared" si="5"/>
        <v>33.997429305912597</v>
      </c>
      <c r="E353" s="15">
        <v>8</v>
      </c>
      <c r="F353" s="15">
        <v>42</v>
      </c>
      <c r="G353" s="15">
        <v>33</v>
      </c>
      <c r="H353" s="15">
        <v>27</v>
      </c>
      <c r="I353" s="15">
        <v>2</v>
      </c>
      <c r="J353" s="15">
        <v>292</v>
      </c>
      <c r="K353" s="15">
        <v>91</v>
      </c>
      <c r="L353" s="15">
        <v>12</v>
      </c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190</v>
      </c>
      <c r="B354" s="15">
        <v>158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690</v>
      </c>
      <c r="B355" s="11">
        <v>158</v>
      </c>
      <c r="C355" s="11">
        <v>92</v>
      </c>
      <c r="D355" s="12">
        <f t="shared" si="5"/>
        <v>58.22784810126582</v>
      </c>
      <c r="E355" s="11">
        <v>1</v>
      </c>
      <c r="F355" s="11">
        <v>7</v>
      </c>
      <c r="G355" s="11">
        <v>3</v>
      </c>
      <c r="H355" s="11">
        <v>13</v>
      </c>
      <c r="I355" s="11">
        <v>0</v>
      </c>
      <c r="J355" s="11">
        <v>51</v>
      </c>
      <c r="K355" s="11">
        <v>10</v>
      </c>
      <c r="L355" s="11">
        <v>1</v>
      </c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191</v>
      </c>
      <c r="B356" s="11">
        <v>135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691</v>
      </c>
      <c r="B357" s="11">
        <v>135</v>
      </c>
      <c r="C357" s="11">
        <v>51</v>
      </c>
      <c r="D357" s="12">
        <f t="shared" si="5"/>
        <v>37.777777777777779</v>
      </c>
      <c r="E357" s="11">
        <v>1</v>
      </c>
      <c r="F357" s="11">
        <v>0</v>
      </c>
      <c r="G357" s="11">
        <v>3</v>
      </c>
      <c r="H357" s="11">
        <v>8</v>
      </c>
      <c r="I357" s="11">
        <v>1</v>
      </c>
      <c r="J357" s="11">
        <v>32</v>
      </c>
      <c r="K357" s="11">
        <v>4</v>
      </c>
      <c r="L357" s="11">
        <v>2</v>
      </c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192</v>
      </c>
      <c r="B358" s="15">
        <v>1411</v>
      </c>
      <c r="C358" s="15">
        <v>128</v>
      </c>
      <c r="D358" s="16">
        <f t="shared" si="5"/>
        <v>9.0715804394046771</v>
      </c>
      <c r="E358" s="15">
        <v>1</v>
      </c>
      <c r="F358" s="15">
        <v>9</v>
      </c>
      <c r="G358" s="15">
        <v>11</v>
      </c>
      <c r="H358" s="15">
        <v>15</v>
      </c>
      <c r="I358" s="15">
        <v>1</v>
      </c>
      <c r="J358" s="15">
        <v>64</v>
      </c>
      <c r="K358" s="15">
        <v>17</v>
      </c>
      <c r="L358" s="15">
        <v>1</v>
      </c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692</v>
      </c>
      <c r="B359" s="15">
        <v>1411</v>
      </c>
      <c r="C359" s="15">
        <v>559</v>
      </c>
      <c r="D359" s="16">
        <f t="shared" si="5"/>
        <v>39.617292700212616</v>
      </c>
      <c r="E359" s="15">
        <v>3</v>
      </c>
      <c r="F359" s="15">
        <v>49</v>
      </c>
      <c r="G359" s="15">
        <v>28</v>
      </c>
      <c r="H359" s="15">
        <v>33</v>
      </c>
      <c r="I359" s="15">
        <v>2</v>
      </c>
      <c r="J359" s="15">
        <v>326</v>
      </c>
      <c r="K359" s="15">
        <v>73</v>
      </c>
      <c r="L359" s="15">
        <v>13</v>
      </c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193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693</v>
      </c>
      <c r="B361" s="11">
        <v>2</v>
      </c>
      <c r="C361" s="11">
        <v>2</v>
      </c>
      <c r="D361" s="12">
        <f t="shared" si="5"/>
        <v>100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2</v>
      </c>
      <c r="K361" s="11">
        <v>0</v>
      </c>
      <c r="L361" s="11">
        <v>0</v>
      </c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194</v>
      </c>
      <c r="B362" s="11">
        <v>611</v>
      </c>
      <c r="C362" s="11">
        <v>49</v>
      </c>
      <c r="D362" s="12">
        <f t="shared" si="5"/>
        <v>8.0196399345335507</v>
      </c>
      <c r="E362" s="11">
        <v>1</v>
      </c>
      <c r="F362" s="11">
        <v>3</v>
      </c>
      <c r="G362" s="11">
        <v>2</v>
      </c>
      <c r="H362" s="11">
        <v>1</v>
      </c>
      <c r="I362" s="11">
        <v>0</v>
      </c>
      <c r="J362" s="11">
        <v>30</v>
      </c>
      <c r="K362" s="11">
        <v>11</v>
      </c>
      <c r="L362" s="11">
        <v>0</v>
      </c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694</v>
      </c>
      <c r="B363" s="11">
        <v>611</v>
      </c>
      <c r="C363" s="11">
        <v>262</v>
      </c>
      <c r="D363" s="12">
        <f t="shared" si="5"/>
        <v>42.880523731587559</v>
      </c>
      <c r="E363" s="11">
        <v>2</v>
      </c>
      <c r="F363" s="11">
        <v>21</v>
      </c>
      <c r="G363" s="11">
        <v>20</v>
      </c>
      <c r="H363" s="11">
        <v>18</v>
      </c>
      <c r="I363" s="11">
        <v>4</v>
      </c>
      <c r="J363" s="11">
        <v>146</v>
      </c>
      <c r="K363" s="11">
        <v>29</v>
      </c>
      <c r="L363" s="11">
        <v>8</v>
      </c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195</v>
      </c>
      <c r="B364" s="15">
        <v>128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695</v>
      </c>
      <c r="B365" s="15">
        <v>128</v>
      </c>
      <c r="C365" s="15">
        <v>54</v>
      </c>
      <c r="D365" s="16">
        <f t="shared" si="5"/>
        <v>42.1875</v>
      </c>
      <c r="E365" s="15">
        <v>2</v>
      </c>
      <c r="F365" s="15">
        <v>3</v>
      </c>
      <c r="G365" s="15">
        <v>6</v>
      </c>
      <c r="H365" s="15">
        <v>7</v>
      </c>
      <c r="I365" s="15">
        <v>1</v>
      </c>
      <c r="J365" s="15">
        <v>19</v>
      </c>
      <c r="K365" s="15">
        <v>11</v>
      </c>
      <c r="L365" s="15">
        <v>1</v>
      </c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196</v>
      </c>
      <c r="B366" s="15">
        <v>51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696</v>
      </c>
      <c r="B367" s="11">
        <v>51</v>
      </c>
      <c r="C367" s="11">
        <v>30</v>
      </c>
      <c r="D367" s="12">
        <f t="shared" si="5"/>
        <v>58.82352941176471</v>
      </c>
      <c r="E367" s="11">
        <v>1</v>
      </c>
      <c r="F367" s="11">
        <v>2</v>
      </c>
      <c r="G367" s="11">
        <v>0</v>
      </c>
      <c r="H367" s="11">
        <v>1</v>
      </c>
      <c r="I367" s="11">
        <v>1</v>
      </c>
      <c r="J367" s="11">
        <v>22</v>
      </c>
      <c r="K367" s="11">
        <v>1</v>
      </c>
      <c r="L367" s="11">
        <v>2</v>
      </c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197</v>
      </c>
      <c r="B368" s="11">
        <v>66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697</v>
      </c>
      <c r="B369" s="11">
        <v>66</v>
      </c>
      <c r="C369" s="11">
        <v>24</v>
      </c>
      <c r="D369" s="12">
        <f t="shared" si="5"/>
        <v>36.363636363636367</v>
      </c>
      <c r="E369" s="11">
        <v>1</v>
      </c>
      <c r="F369" s="11">
        <v>3</v>
      </c>
      <c r="G369" s="11">
        <v>0</v>
      </c>
      <c r="H369" s="11">
        <v>4</v>
      </c>
      <c r="I369" s="11">
        <v>0</v>
      </c>
      <c r="J369" s="11">
        <v>13</v>
      </c>
      <c r="K369" s="11">
        <v>0</v>
      </c>
      <c r="L369" s="11">
        <v>0</v>
      </c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198</v>
      </c>
      <c r="B370" s="15">
        <v>27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698</v>
      </c>
      <c r="B371" s="15">
        <v>27</v>
      </c>
      <c r="C371" s="15">
        <v>16</v>
      </c>
      <c r="D371" s="16">
        <f t="shared" si="5"/>
        <v>59.259259259259252</v>
      </c>
      <c r="E371" s="15">
        <v>0</v>
      </c>
      <c r="F371" s="15">
        <v>3</v>
      </c>
      <c r="G371" s="15">
        <v>0</v>
      </c>
      <c r="H371" s="15">
        <v>1</v>
      </c>
      <c r="I371" s="15">
        <v>0</v>
      </c>
      <c r="J371" s="15">
        <v>10</v>
      </c>
      <c r="K371" s="15">
        <v>0</v>
      </c>
      <c r="L371" s="15">
        <v>0</v>
      </c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199</v>
      </c>
      <c r="B372" s="15">
        <v>121</v>
      </c>
      <c r="C372" s="15">
        <v>0</v>
      </c>
      <c r="D372" s="16">
        <f t="shared" si="5"/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699</v>
      </c>
      <c r="B373" s="11">
        <v>121</v>
      </c>
      <c r="C373" s="11">
        <v>60</v>
      </c>
      <c r="D373" s="12">
        <f t="shared" si="5"/>
        <v>49.586776859504134</v>
      </c>
      <c r="E373" s="11">
        <v>0</v>
      </c>
      <c r="F373" s="11">
        <v>7</v>
      </c>
      <c r="G373" s="11">
        <v>6</v>
      </c>
      <c r="H373" s="11">
        <v>7</v>
      </c>
      <c r="I373" s="11">
        <v>1</v>
      </c>
      <c r="J373" s="11">
        <v>28</v>
      </c>
      <c r="K373" s="11">
        <v>7</v>
      </c>
      <c r="L373" s="11">
        <v>2</v>
      </c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200</v>
      </c>
      <c r="B374" s="11">
        <v>1510</v>
      </c>
      <c r="C374" s="11">
        <v>141</v>
      </c>
      <c r="D374" s="12">
        <f t="shared" si="5"/>
        <v>9.3377483443708602</v>
      </c>
      <c r="E374" s="11">
        <v>0</v>
      </c>
      <c r="F374" s="11">
        <v>17</v>
      </c>
      <c r="G374" s="11">
        <v>4</v>
      </c>
      <c r="H374" s="11">
        <v>8</v>
      </c>
      <c r="I374" s="11">
        <v>1</v>
      </c>
      <c r="J374" s="11">
        <v>86</v>
      </c>
      <c r="K374" s="11">
        <v>18</v>
      </c>
      <c r="L374" s="11">
        <v>0</v>
      </c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700</v>
      </c>
      <c r="B375" s="11">
        <v>1510</v>
      </c>
      <c r="C375" s="11">
        <v>394</v>
      </c>
      <c r="D375" s="12">
        <f t="shared" si="5"/>
        <v>26.092715231788077</v>
      </c>
      <c r="E375" s="11">
        <v>4</v>
      </c>
      <c r="F375" s="11">
        <v>38</v>
      </c>
      <c r="G375" s="11">
        <v>29</v>
      </c>
      <c r="H375" s="11">
        <v>18</v>
      </c>
      <c r="I375" s="11">
        <v>1</v>
      </c>
      <c r="J375" s="11">
        <v>220</v>
      </c>
      <c r="K375" s="11">
        <v>48</v>
      </c>
      <c r="L375" s="11">
        <v>13</v>
      </c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201</v>
      </c>
      <c r="B376" s="15">
        <v>215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701</v>
      </c>
      <c r="B377" s="15">
        <v>215</v>
      </c>
      <c r="C377" s="15">
        <v>60</v>
      </c>
      <c r="D377" s="16">
        <f t="shared" si="5"/>
        <v>27.906976744186046</v>
      </c>
      <c r="E377" s="15">
        <v>1</v>
      </c>
      <c r="F377" s="15">
        <v>4</v>
      </c>
      <c r="G377" s="15">
        <v>8</v>
      </c>
      <c r="H377" s="15">
        <v>4</v>
      </c>
      <c r="I377" s="15">
        <v>1</v>
      </c>
      <c r="J377" s="15">
        <v>31</v>
      </c>
      <c r="K377" s="15">
        <v>3</v>
      </c>
      <c r="L377" s="15">
        <v>4</v>
      </c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202</v>
      </c>
      <c r="B378" s="15">
        <v>16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702</v>
      </c>
      <c r="B379" s="11">
        <v>16</v>
      </c>
      <c r="C379" s="11">
        <v>10</v>
      </c>
      <c r="D379" s="12">
        <f t="shared" si="5"/>
        <v>62.5</v>
      </c>
      <c r="E379" s="11">
        <v>1</v>
      </c>
      <c r="F379" s="11">
        <v>2</v>
      </c>
      <c r="G379" s="11">
        <v>0</v>
      </c>
      <c r="H379" s="11">
        <v>0</v>
      </c>
      <c r="I379" s="11">
        <v>0</v>
      </c>
      <c r="J379" s="11">
        <v>4</v>
      </c>
      <c r="K379" s="11">
        <v>3</v>
      </c>
      <c r="L379" s="11">
        <v>0</v>
      </c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203</v>
      </c>
      <c r="B380" s="11">
        <v>1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703</v>
      </c>
      <c r="B381" s="11">
        <v>1</v>
      </c>
      <c r="C381" s="11">
        <v>1</v>
      </c>
      <c r="D381" s="12">
        <f t="shared" si="5"/>
        <v>100</v>
      </c>
      <c r="E381" s="11">
        <v>0</v>
      </c>
      <c r="F381" s="11">
        <v>1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204</v>
      </c>
      <c r="B382" s="15">
        <v>0</v>
      </c>
      <c r="C382" s="15">
        <v>0</v>
      </c>
      <c r="D382" s="16" t="str">
        <f t="shared" si="5"/>
        <v>n/a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704</v>
      </c>
      <c r="B383" s="15">
        <v>0</v>
      </c>
      <c r="C383" s="15">
        <v>0</v>
      </c>
      <c r="D383" s="16" t="str">
        <f t="shared" si="5"/>
        <v>n/a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205</v>
      </c>
      <c r="B384" s="15">
        <v>36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705</v>
      </c>
      <c r="B385" s="11">
        <v>36</v>
      </c>
      <c r="C385" s="11">
        <v>9</v>
      </c>
      <c r="D385" s="12">
        <f t="shared" si="5"/>
        <v>25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6</v>
      </c>
      <c r="K385" s="11">
        <v>2</v>
      </c>
      <c r="L385" s="11">
        <v>1</v>
      </c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206</v>
      </c>
      <c r="B386" s="11">
        <v>125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706</v>
      </c>
      <c r="B387" s="11">
        <v>125</v>
      </c>
      <c r="C387" s="11">
        <v>54</v>
      </c>
      <c r="D387" s="12">
        <f t="shared" si="5"/>
        <v>43.2</v>
      </c>
      <c r="E387" s="11">
        <v>0</v>
      </c>
      <c r="F387" s="11">
        <v>7</v>
      </c>
      <c r="G387" s="11">
        <v>0</v>
      </c>
      <c r="H387" s="11">
        <v>7</v>
      </c>
      <c r="I387" s="11">
        <v>2</v>
      </c>
      <c r="J387" s="11">
        <v>24</v>
      </c>
      <c r="K387" s="11">
        <v>10</v>
      </c>
      <c r="L387" s="11">
        <v>0</v>
      </c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207</v>
      </c>
      <c r="B388" s="15">
        <v>15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707</v>
      </c>
      <c r="B389" s="15">
        <v>15</v>
      </c>
      <c r="C389" s="15">
        <v>6</v>
      </c>
      <c r="D389" s="16">
        <f t="shared" si="6"/>
        <v>40</v>
      </c>
      <c r="E389" s="15">
        <v>0</v>
      </c>
      <c r="F389" s="15">
        <v>3</v>
      </c>
      <c r="G389" s="15">
        <v>0</v>
      </c>
      <c r="H389" s="15">
        <v>0</v>
      </c>
      <c r="I389" s="15">
        <v>0</v>
      </c>
      <c r="J389" s="15">
        <v>2</v>
      </c>
      <c r="K389" s="15">
        <v>1</v>
      </c>
      <c r="L389" s="15">
        <v>0</v>
      </c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208</v>
      </c>
      <c r="B390" s="15">
        <v>91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708</v>
      </c>
      <c r="B391" s="11">
        <v>91</v>
      </c>
      <c r="C391" s="11">
        <v>41</v>
      </c>
      <c r="D391" s="12">
        <f t="shared" si="6"/>
        <v>45.054945054945058</v>
      </c>
      <c r="E391" s="11">
        <v>0</v>
      </c>
      <c r="F391" s="11">
        <v>3</v>
      </c>
      <c r="G391" s="11">
        <v>2</v>
      </c>
      <c r="H391" s="11">
        <v>5</v>
      </c>
      <c r="I391" s="11">
        <v>0</v>
      </c>
      <c r="J391" s="11">
        <v>24</v>
      </c>
      <c r="K391" s="11">
        <v>4</v>
      </c>
      <c r="L391" s="11">
        <v>1</v>
      </c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209</v>
      </c>
      <c r="B392" s="11">
        <v>149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709</v>
      </c>
      <c r="B393" s="11">
        <v>149</v>
      </c>
      <c r="C393" s="11">
        <v>71</v>
      </c>
      <c r="D393" s="12">
        <f t="shared" si="6"/>
        <v>47.651006711409394</v>
      </c>
      <c r="E393" s="11">
        <v>2</v>
      </c>
      <c r="F393" s="11">
        <v>2</v>
      </c>
      <c r="G393" s="11">
        <v>6</v>
      </c>
      <c r="H393" s="11">
        <v>2</v>
      </c>
      <c r="I393" s="11">
        <v>1</v>
      </c>
      <c r="J393" s="11">
        <v>34</v>
      </c>
      <c r="K393" s="11">
        <v>15</v>
      </c>
      <c r="L393" s="11">
        <v>2</v>
      </c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210</v>
      </c>
      <c r="B394" s="15">
        <v>200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710</v>
      </c>
      <c r="B395" s="15">
        <v>200</v>
      </c>
      <c r="C395" s="15">
        <v>90</v>
      </c>
      <c r="D395" s="16">
        <f t="shared" si="6"/>
        <v>45</v>
      </c>
      <c r="E395" s="15">
        <v>3</v>
      </c>
      <c r="F395" s="15">
        <v>6</v>
      </c>
      <c r="G395" s="15">
        <v>8</v>
      </c>
      <c r="H395" s="15">
        <v>5</v>
      </c>
      <c r="I395" s="15">
        <v>0</v>
      </c>
      <c r="J395" s="15">
        <v>56</v>
      </c>
      <c r="K395" s="15">
        <v>2</v>
      </c>
      <c r="L395" s="15">
        <v>3</v>
      </c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211</v>
      </c>
      <c r="B396" s="15">
        <v>233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711</v>
      </c>
      <c r="B397" s="11">
        <v>233</v>
      </c>
      <c r="C397" s="11">
        <v>129</v>
      </c>
      <c r="D397" s="12">
        <f t="shared" si="6"/>
        <v>55.36480686695279</v>
      </c>
      <c r="E397" s="11">
        <v>3</v>
      </c>
      <c r="F397" s="11">
        <v>4</v>
      </c>
      <c r="G397" s="11">
        <v>10</v>
      </c>
      <c r="H397" s="11">
        <v>5</v>
      </c>
      <c r="I397" s="11">
        <v>0</v>
      </c>
      <c r="J397" s="11">
        <v>86</v>
      </c>
      <c r="K397" s="11">
        <v>15</v>
      </c>
      <c r="L397" s="11">
        <v>2</v>
      </c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212</v>
      </c>
      <c r="B398" s="11">
        <v>52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712</v>
      </c>
      <c r="B399" s="11">
        <v>52</v>
      </c>
      <c r="C399" s="11">
        <v>31</v>
      </c>
      <c r="D399" s="12">
        <f t="shared" si="6"/>
        <v>59.615384615384613</v>
      </c>
      <c r="E399" s="11">
        <v>0</v>
      </c>
      <c r="F399" s="11">
        <v>4</v>
      </c>
      <c r="G399" s="11">
        <v>1</v>
      </c>
      <c r="H399" s="11">
        <v>4</v>
      </c>
      <c r="I399" s="11">
        <v>0</v>
      </c>
      <c r="J399" s="11">
        <v>16</v>
      </c>
      <c r="K399" s="11">
        <v>2</v>
      </c>
      <c r="L399" s="11">
        <v>0</v>
      </c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213</v>
      </c>
      <c r="B400" s="15">
        <v>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713</v>
      </c>
      <c r="B401" s="15">
        <v>4</v>
      </c>
      <c r="C401" s="15">
        <v>0</v>
      </c>
      <c r="D401" s="16">
        <f t="shared" si="6"/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214</v>
      </c>
      <c r="B402" s="15">
        <v>8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714</v>
      </c>
      <c r="B403" s="11">
        <v>8</v>
      </c>
      <c r="C403" s="11">
        <v>1</v>
      </c>
      <c r="D403" s="12">
        <f t="shared" si="6"/>
        <v>12.5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1</v>
      </c>
      <c r="K403" s="11">
        <v>0</v>
      </c>
      <c r="L403" s="11">
        <v>0</v>
      </c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215</v>
      </c>
      <c r="B404" s="11">
        <v>67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715</v>
      </c>
      <c r="B405" s="11">
        <v>67</v>
      </c>
      <c r="C405" s="11">
        <v>30</v>
      </c>
      <c r="D405" s="12">
        <f t="shared" si="6"/>
        <v>44.776119402985074</v>
      </c>
      <c r="E405" s="11">
        <v>0</v>
      </c>
      <c r="F405" s="11">
        <v>4</v>
      </c>
      <c r="G405" s="11">
        <v>2</v>
      </c>
      <c r="H405" s="11">
        <v>3</v>
      </c>
      <c r="I405" s="11">
        <v>0</v>
      </c>
      <c r="J405" s="11">
        <v>17</v>
      </c>
      <c r="K405" s="11">
        <v>4</v>
      </c>
      <c r="L405" s="11">
        <v>0</v>
      </c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216</v>
      </c>
      <c r="B406" s="15">
        <v>771</v>
      </c>
      <c r="C406" s="15">
        <v>65</v>
      </c>
      <c r="D406" s="16">
        <f t="shared" si="6"/>
        <v>8.4306095979247733</v>
      </c>
      <c r="E406" s="15">
        <v>0</v>
      </c>
      <c r="F406" s="15">
        <v>3</v>
      </c>
      <c r="G406" s="15">
        <v>2</v>
      </c>
      <c r="H406" s="15">
        <v>5</v>
      </c>
      <c r="I406" s="15">
        <v>3</v>
      </c>
      <c r="J406" s="15">
        <v>41</v>
      </c>
      <c r="K406" s="15">
        <v>5</v>
      </c>
      <c r="L406" s="15">
        <v>2</v>
      </c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716</v>
      </c>
      <c r="B407" s="15">
        <v>771</v>
      </c>
      <c r="C407" s="15">
        <v>263</v>
      </c>
      <c r="D407" s="16">
        <f t="shared" si="6"/>
        <v>34.11154345006485</v>
      </c>
      <c r="E407" s="15">
        <v>3</v>
      </c>
      <c r="F407" s="15">
        <v>22</v>
      </c>
      <c r="G407" s="15">
        <v>19</v>
      </c>
      <c r="H407" s="15">
        <v>15</v>
      </c>
      <c r="I407" s="15">
        <v>1</v>
      </c>
      <c r="J407" s="15">
        <v>150</v>
      </c>
      <c r="K407" s="15">
        <v>33</v>
      </c>
      <c r="L407" s="15">
        <v>5</v>
      </c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217</v>
      </c>
      <c r="B408" s="15">
        <v>350</v>
      </c>
      <c r="C408" s="15">
        <v>37</v>
      </c>
      <c r="D408" s="16">
        <f t="shared" si="6"/>
        <v>10.571428571428571</v>
      </c>
      <c r="E408" s="15">
        <v>0</v>
      </c>
      <c r="F408" s="15">
        <v>4</v>
      </c>
      <c r="G408" s="15">
        <v>2</v>
      </c>
      <c r="H408" s="15">
        <v>2</v>
      </c>
      <c r="I408" s="15">
        <v>1</v>
      </c>
      <c r="J408" s="15">
        <v>22</v>
      </c>
      <c r="K408" s="15">
        <v>3</v>
      </c>
      <c r="L408" s="15">
        <v>1</v>
      </c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717</v>
      </c>
      <c r="B409" s="11">
        <v>350</v>
      </c>
      <c r="C409" s="11">
        <v>124</v>
      </c>
      <c r="D409" s="12">
        <f t="shared" si="6"/>
        <v>35.428571428571423</v>
      </c>
      <c r="E409" s="11">
        <v>1</v>
      </c>
      <c r="F409" s="11">
        <v>11</v>
      </c>
      <c r="G409" s="11">
        <v>10</v>
      </c>
      <c r="H409" s="11">
        <v>7</v>
      </c>
      <c r="I409" s="11">
        <v>1</v>
      </c>
      <c r="J409" s="11">
        <v>80</v>
      </c>
      <c r="K409" s="11">
        <v>9</v>
      </c>
      <c r="L409" s="11">
        <v>0</v>
      </c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218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718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219</v>
      </c>
      <c r="B412" s="15">
        <v>42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719</v>
      </c>
      <c r="B413" s="15">
        <v>42</v>
      </c>
      <c r="C413" s="15">
        <v>21</v>
      </c>
      <c r="D413" s="16">
        <f t="shared" si="6"/>
        <v>50</v>
      </c>
      <c r="E413" s="15">
        <v>0</v>
      </c>
      <c r="F413" s="15">
        <v>0</v>
      </c>
      <c r="G413" s="15">
        <v>2</v>
      </c>
      <c r="H413" s="15">
        <v>1</v>
      </c>
      <c r="I413" s="15">
        <v>0</v>
      </c>
      <c r="J413" s="15">
        <v>14</v>
      </c>
      <c r="K413" s="15">
        <v>3</v>
      </c>
      <c r="L413" s="15">
        <v>0</v>
      </c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220</v>
      </c>
      <c r="B414" s="15">
        <v>0</v>
      </c>
      <c r="C414" s="15">
        <v>0</v>
      </c>
      <c r="D414" s="16" t="str">
        <f t="shared" si="6"/>
        <v>n/a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720</v>
      </c>
      <c r="B415" s="11">
        <v>0</v>
      </c>
      <c r="C415" s="11">
        <v>0</v>
      </c>
      <c r="D415" s="12" t="str">
        <f t="shared" si="6"/>
        <v>n/a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221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721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222</v>
      </c>
      <c r="B418" s="11">
        <v>1168</v>
      </c>
      <c r="C418" s="11">
        <v>61</v>
      </c>
      <c r="D418" s="12">
        <f t="shared" si="6"/>
        <v>5.2226027397260273</v>
      </c>
      <c r="E418" s="11">
        <v>1</v>
      </c>
      <c r="F418" s="11">
        <v>6</v>
      </c>
      <c r="G418" s="11">
        <v>5</v>
      </c>
      <c r="H418" s="11">
        <v>0</v>
      </c>
      <c r="I418" s="11">
        <v>1</v>
      </c>
      <c r="J418" s="11">
        <v>30</v>
      </c>
      <c r="K418" s="11">
        <v>9</v>
      </c>
      <c r="L418" s="11">
        <v>4</v>
      </c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722</v>
      </c>
      <c r="B419" s="11">
        <v>1168</v>
      </c>
      <c r="C419" s="11">
        <v>379</v>
      </c>
      <c r="D419" s="12">
        <f t="shared" si="6"/>
        <v>32.448630136986303</v>
      </c>
      <c r="E419" s="11">
        <v>5</v>
      </c>
      <c r="F419" s="11">
        <v>23</v>
      </c>
      <c r="G419" s="11">
        <v>47</v>
      </c>
      <c r="H419" s="11">
        <v>20</v>
      </c>
      <c r="I419" s="11">
        <v>0</v>
      </c>
      <c r="J419" s="11">
        <v>208</v>
      </c>
      <c r="K419" s="11">
        <v>57</v>
      </c>
      <c r="L419" s="11">
        <v>5</v>
      </c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223</v>
      </c>
      <c r="B420" s="11">
        <v>354</v>
      </c>
      <c r="C420" s="11">
        <v>19</v>
      </c>
      <c r="D420" s="12">
        <f t="shared" si="6"/>
        <v>5.3672316384180787</v>
      </c>
      <c r="E420" s="11">
        <v>0</v>
      </c>
      <c r="F420" s="11">
        <v>1</v>
      </c>
      <c r="G420" s="11">
        <v>3</v>
      </c>
      <c r="H420" s="11">
        <v>0</v>
      </c>
      <c r="I420" s="11">
        <v>0</v>
      </c>
      <c r="J420" s="11">
        <v>13</v>
      </c>
      <c r="K420" s="11">
        <v>1</v>
      </c>
      <c r="L420" s="11">
        <v>0</v>
      </c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723</v>
      </c>
      <c r="B421" s="15">
        <v>354</v>
      </c>
      <c r="C421" s="15">
        <v>138</v>
      </c>
      <c r="D421" s="16">
        <f t="shared" si="6"/>
        <v>38.983050847457626</v>
      </c>
      <c r="E421" s="15">
        <v>2</v>
      </c>
      <c r="F421" s="15">
        <v>4</v>
      </c>
      <c r="G421" s="15">
        <v>19</v>
      </c>
      <c r="H421" s="15">
        <v>13</v>
      </c>
      <c r="I421" s="15">
        <v>0</v>
      </c>
      <c r="J421" s="15">
        <v>75</v>
      </c>
      <c r="K421" s="15">
        <v>12</v>
      </c>
      <c r="L421" s="15">
        <v>6</v>
      </c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224</v>
      </c>
      <c r="B422" s="15">
        <v>1113</v>
      </c>
      <c r="C422" s="15">
        <v>84</v>
      </c>
      <c r="D422" s="16">
        <f t="shared" si="6"/>
        <v>7.5471698113207548</v>
      </c>
      <c r="E422" s="15">
        <v>2</v>
      </c>
      <c r="F422" s="15">
        <v>7</v>
      </c>
      <c r="G422" s="15">
        <v>7</v>
      </c>
      <c r="H422" s="15">
        <v>7</v>
      </c>
      <c r="I422" s="15">
        <v>0</v>
      </c>
      <c r="J422" s="15">
        <v>41</v>
      </c>
      <c r="K422" s="15">
        <v>14</v>
      </c>
      <c r="L422" s="15">
        <v>5</v>
      </c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724</v>
      </c>
      <c r="B423" s="15">
        <v>1113</v>
      </c>
      <c r="C423" s="15">
        <v>276</v>
      </c>
      <c r="D423" s="16">
        <f t="shared" si="6"/>
        <v>24.797843665768195</v>
      </c>
      <c r="E423" s="15">
        <v>2</v>
      </c>
      <c r="F423" s="15">
        <v>13</v>
      </c>
      <c r="G423" s="15">
        <v>27</v>
      </c>
      <c r="H423" s="15">
        <v>11</v>
      </c>
      <c r="I423" s="15">
        <v>0</v>
      </c>
      <c r="J423" s="15">
        <v>171</v>
      </c>
      <c r="K423" s="15">
        <v>30</v>
      </c>
      <c r="L423" s="15">
        <v>6</v>
      </c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225</v>
      </c>
      <c r="B424" s="11">
        <v>2206</v>
      </c>
      <c r="C424" s="11">
        <v>96</v>
      </c>
      <c r="D424" s="12">
        <f t="shared" si="6"/>
        <v>4.3517679057116956</v>
      </c>
      <c r="E424" s="11">
        <v>3</v>
      </c>
      <c r="F424" s="11">
        <v>7</v>
      </c>
      <c r="G424" s="11">
        <v>1</v>
      </c>
      <c r="H424" s="11">
        <v>12</v>
      </c>
      <c r="I424" s="11">
        <v>1</v>
      </c>
      <c r="J424" s="11">
        <v>53</v>
      </c>
      <c r="K424" s="11">
        <v>16</v>
      </c>
      <c r="L424" s="11">
        <v>2</v>
      </c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725</v>
      </c>
      <c r="B425" s="11">
        <v>2206</v>
      </c>
      <c r="C425" s="11">
        <v>623</v>
      </c>
      <c r="D425" s="12">
        <f t="shared" si="6"/>
        <v>28.241160471441525</v>
      </c>
      <c r="E425" s="11">
        <v>5</v>
      </c>
      <c r="F425" s="11">
        <v>33</v>
      </c>
      <c r="G425" s="11">
        <v>61</v>
      </c>
      <c r="H425" s="11">
        <v>31</v>
      </c>
      <c r="I425" s="11">
        <v>2</v>
      </c>
      <c r="J425" s="11">
        <v>382</v>
      </c>
      <c r="K425" s="11">
        <v>70</v>
      </c>
      <c r="L425" s="11">
        <v>16</v>
      </c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226</v>
      </c>
      <c r="B426" s="11">
        <v>1477</v>
      </c>
      <c r="C426" s="11">
        <v>111</v>
      </c>
      <c r="D426" s="12">
        <f t="shared" si="6"/>
        <v>7.5152335815842921</v>
      </c>
      <c r="E426" s="11">
        <v>0</v>
      </c>
      <c r="F426" s="11">
        <v>9</v>
      </c>
      <c r="G426" s="11">
        <v>5</v>
      </c>
      <c r="H426" s="11">
        <v>4</v>
      </c>
      <c r="I426" s="11">
        <v>1</v>
      </c>
      <c r="J426" s="11">
        <v>72</v>
      </c>
      <c r="K426" s="11">
        <v>12</v>
      </c>
      <c r="L426" s="11">
        <v>4</v>
      </c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726</v>
      </c>
      <c r="B427" s="15">
        <v>1477</v>
      </c>
      <c r="C427" s="15">
        <v>465</v>
      </c>
      <c r="D427" s="16">
        <f t="shared" si="6"/>
        <v>31.482735274204472</v>
      </c>
      <c r="E427" s="15">
        <v>9</v>
      </c>
      <c r="F427" s="15">
        <v>26</v>
      </c>
      <c r="G427" s="15">
        <v>34</v>
      </c>
      <c r="H427" s="15">
        <v>19</v>
      </c>
      <c r="I427" s="15">
        <v>5</v>
      </c>
      <c r="J427" s="15">
        <v>295</v>
      </c>
      <c r="K427" s="15">
        <v>55</v>
      </c>
      <c r="L427" s="15">
        <v>7</v>
      </c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227</v>
      </c>
      <c r="B428" s="15">
        <v>1633</v>
      </c>
      <c r="C428" s="15">
        <v>103</v>
      </c>
      <c r="D428" s="16">
        <f t="shared" si="6"/>
        <v>6.307409675443969</v>
      </c>
      <c r="E428" s="15">
        <v>4</v>
      </c>
      <c r="F428" s="15">
        <v>11</v>
      </c>
      <c r="G428" s="15">
        <v>6</v>
      </c>
      <c r="H428" s="15">
        <v>11</v>
      </c>
      <c r="I428" s="15">
        <v>0</v>
      </c>
      <c r="J428" s="15">
        <v>54</v>
      </c>
      <c r="K428" s="15">
        <v>12</v>
      </c>
      <c r="L428" s="15">
        <v>1</v>
      </c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727</v>
      </c>
      <c r="B429" s="15">
        <v>1633</v>
      </c>
      <c r="C429" s="15">
        <v>526</v>
      </c>
      <c r="D429" s="16">
        <f t="shared" si="6"/>
        <v>32.210655235762403</v>
      </c>
      <c r="E429" s="15">
        <v>4</v>
      </c>
      <c r="F429" s="15">
        <v>21</v>
      </c>
      <c r="G429" s="15">
        <v>36</v>
      </c>
      <c r="H429" s="15">
        <v>30</v>
      </c>
      <c r="I429" s="15">
        <v>2</v>
      </c>
      <c r="J429" s="15">
        <v>324</v>
      </c>
      <c r="K429" s="15">
        <v>73</v>
      </c>
      <c r="L429" s="15">
        <v>9</v>
      </c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228</v>
      </c>
      <c r="B430" s="11">
        <v>1425</v>
      </c>
      <c r="C430" s="11">
        <v>96</v>
      </c>
      <c r="D430" s="12">
        <f t="shared" si="6"/>
        <v>6.7368421052631575</v>
      </c>
      <c r="E430" s="11">
        <v>1</v>
      </c>
      <c r="F430" s="11">
        <v>5</v>
      </c>
      <c r="G430" s="11">
        <v>4</v>
      </c>
      <c r="H430" s="11">
        <v>14</v>
      </c>
      <c r="I430" s="11">
        <v>0</v>
      </c>
      <c r="J430" s="11">
        <v>59</v>
      </c>
      <c r="K430" s="11">
        <v>4</v>
      </c>
      <c r="L430" s="11">
        <v>2</v>
      </c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728</v>
      </c>
      <c r="B431" s="11">
        <v>1425</v>
      </c>
      <c r="C431" s="11">
        <v>396</v>
      </c>
      <c r="D431" s="12">
        <f t="shared" si="6"/>
        <v>27.789473684210524</v>
      </c>
      <c r="E431" s="11">
        <v>2</v>
      </c>
      <c r="F431" s="11">
        <v>25</v>
      </c>
      <c r="G431" s="11">
        <v>29</v>
      </c>
      <c r="H431" s="11">
        <v>22</v>
      </c>
      <c r="I431" s="11">
        <v>0</v>
      </c>
      <c r="J431" s="11">
        <v>244</v>
      </c>
      <c r="K431" s="11">
        <v>50</v>
      </c>
      <c r="L431" s="11">
        <v>8</v>
      </c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229</v>
      </c>
      <c r="B432" s="11">
        <v>1046</v>
      </c>
      <c r="C432" s="11">
        <v>34</v>
      </c>
      <c r="D432" s="12">
        <f t="shared" si="6"/>
        <v>3.2504780114722758</v>
      </c>
      <c r="E432" s="11">
        <v>0</v>
      </c>
      <c r="F432" s="11">
        <v>0</v>
      </c>
      <c r="G432" s="11">
        <v>1</v>
      </c>
      <c r="H432" s="11">
        <v>5</v>
      </c>
      <c r="I432" s="11">
        <v>0</v>
      </c>
      <c r="J432" s="11">
        <v>24</v>
      </c>
      <c r="K432" s="11">
        <v>4</v>
      </c>
      <c r="L432" s="11">
        <v>0</v>
      </c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729</v>
      </c>
      <c r="B433" s="15">
        <v>1046</v>
      </c>
      <c r="C433" s="15">
        <v>254</v>
      </c>
      <c r="D433" s="16">
        <f t="shared" si="6"/>
        <v>24.282982791586999</v>
      </c>
      <c r="E433" s="15">
        <v>3</v>
      </c>
      <c r="F433" s="15">
        <v>16</v>
      </c>
      <c r="G433" s="15">
        <v>14</v>
      </c>
      <c r="H433" s="15">
        <v>12</v>
      </c>
      <c r="I433" s="15">
        <v>0</v>
      </c>
      <c r="J433" s="15">
        <v>158</v>
      </c>
      <c r="K433" s="15">
        <v>28</v>
      </c>
      <c r="L433" s="15">
        <v>11</v>
      </c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230</v>
      </c>
      <c r="B434" s="15">
        <v>256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730</v>
      </c>
      <c r="B435" s="15">
        <v>256</v>
      </c>
      <c r="C435" s="15">
        <v>153</v>
      </c>
      <c r="D435" s="16">
        <f t="shared" si="6"/>
        <v>59.765625</v>
      </c>
      <c r="E435" s="15">
        <v>0</v>
      </c>
      <c r="F435" s="15">
        <v>16</v>
      </c>
      <c r="G435" s="15">
        <v>9</v>
      </c>
      <c r="H435" s="15">
        <v>13</v>
      </c>
      <c r="I435" s="15">
        <v>0</v>
      </c>
      <c r="J435" s="15">
        <v>73</v>
      </c>
      <c r="K435" s="15">
        <v>35</v>
      </c>
      <c r="L435" s="15">
        <v>0</v>
      </c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231</v>
      </c>
      <c r="B436" s="11">
        <v>1578</v>
      </c>
      <c r="C436" s="11">
        <v>175</v>
      </c>
      <c r="D436" s="12">
        <f t="shared" si="6"/>
        <v>11.089987325728771</v>
      </c>
      <c r="E436" s="11">
        <v>1</v>
      </c>
      <c r="F436" s="11">
        <v>7</v>
      </c>
      <c r="G436" s="11">
        <v>12</v>
      </c>
      <c r="H436" s="11">
        <v>10</v>
      </c>
      <c r="I436" s="11">
        <v>1</v>
      </c>
      <c r="J436" s="11">
        <v>116</v>
      </c>
      <c r="K436" s="11">
        <v>18</v>
      </c>
      <c r="L436" s="11">
        <v>4</v>
      </c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731</v>
      </c>
      <c r="B437" s="11">
        <v>1578</v>
      </c>
      <c r="C437" s="11">
        <v>486</v>
      </c>
      <c r="D437" s="12">
        <f t="shared" si="6"/>
        <v>30.798479087452474</v>
      </c>
      <c r="E437" s="11">
        <v>10</v>
      </c>
      <c r="F437" s="11">
        <v>35</v>
      </c>
      <c r="G437" s="11">
        <v>42</v>
      </c>
      <c r="H437" s="11">
        <v>31</v>
      </c>
      <c r="I437" s="11">
        <v>3</v>
      </c>
      <c r="J437" s="11">
        <v>281</v>
      </c>
      <c r="K437" s="11">
        <v>52</v>
      </c>
      <c r="L437" s="11">
        <v>13</v>
      </c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232</v>
      </c>
      <c r="B438" s="11">
        <v>909</v>
      </c>
      <c r="C438" s="11">
        <v>122</v>
      </c>
      <c r="D438" s="12">
        <f t="shared" si="6"/>
        <v>13.421342134213422</v>
      </c>
      <c r="E438" s="11">
        <v>2</v>
      </c>
      <c r="F438" s="11">
        <v>8</v>
      </c>
      <c r="G438" s="11">
        <v>7</v>
      </c>
      <c r="H438" s="11">
        <v>3</v>
      </c>
      <c r="I438" s="11">
        <v>0</v>
      </c>
      <c r="J438" s="11">
        <v>84</v>
      </c>
      <c r="K438" s="11">
        <v>9</v>
      </c>
      <c r="L438" s="11">
        <v>4</v>
      </c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732</v>
      </c>
      <c r="B439" s="15">
        <v>909</v>
      </c>
      <c r="C439" s="15">
        <v>294</v>
      </c>
      <c r="D439" s="16">
        <f t="shared" si="6"/>
        <v>32.343234323432341</v>
      </c>
      <c r="E439" s="15">
        <v>0</v>
      </c>
      <c r="F439" s="15">
        <v>16</v>
      </c>
      <c r="G439" s="15">
        <v>29</v>
      </c>
      <c r="H439" s="15">
        <v>13</v>
      </c>
      <c r="I439" s="15">
        <v>6</v>
      </c>
      <c r="J439" s="15">
        <v>168</v>
      </c>
      <c r="K439" s="15">
        <v>38</v>
      </c>
      <c r="L439" s="15">
        <v>8</v>
      </c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233</v>
      </c>
      <c r="B440" s="15">
        <v>1522</v>
      </c>
      <c r="C440" s="15">
        <v>156</v>
      </c>
      <c r="D440" s="16">
        <f t="shared" si="6"/>
        <v>10.249671484888305</v>
      </c>
      <c r="E440" s="15">
        <v>1</v>
      </c>
      <c r="F440" s="15">
        <v>12</v>
      </c>
      <c r="G440" s="15">
        <v>8</v>
      </c>
      <c r="H440" s="15">
        <v>12</v>
      </c>
      <c r="I440" s="15">
        <v>0</v>
      </c>
      <c r="J440" s="15">
        <v>99</v>
      </c>
      <c r="K440" s="15">
        <v>12</v>
      </c>
      <c r="L440" s="15">
        <v>5</v>
      </c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733</v>
      </c>
      <c r="B441" s="15">
        <v>1522</v>
      </c>
      <c r="C441" s="15">
        <v>703</v>
      </c>
      <c r="D441" s="16">
        <f t="shared" si="6"/>
        <v>46.189224704336404</v>
      </c>
      <c r="E441" s="15">
        <v>6</v>
      </c>
      <c r="F441" s="15">
        <v>50</v>
      </c>
      <c r="G441" s="15">
        <v>44</v>
      </c>
      <c r="H441" s="15">
        <v>45</v>
      </c>
      <c r="I441" s="15">
        <v>6</v>
      </c>
      <c r="J441" s="15">
        <v>402</v>
      </c>
      <c r="K441" s="15">
        <v>102</v>
      </c>
      <c r="L441" s="15">
        <v>8</v>
      </c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234</v>
      </c>
      <c r="B442" s="11">
        <v>1485</v>
      </c>
      <c r="C442" s="11">
        <v>163</v>
      </c>
      <c r="D442" s="12">
        <f t="shared" si="6"/>
        <v>10.976430976430976</v>
      </c>
      <c r="E442" s="11">
        <v>1</v>
      </c>
      <c r="F442" s="11">
        <v>16</v>
      </c>
      <c r="G442" s="11">
        <v>10</v>
      </c>
      <c r="H442" s="11">
        <v>17</v>
      </c>
      <c r="I442" s="11">
        <v>0</v>
      </c>
      <c r="J442" s="11">
        <v>91</v>
      </c>
      <c r="K442" s="11">
        <v>15</v>
      </c>
      <c r="L442" s="11">
        <v>7</v>
      </c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734</v>
      </c>
      <c r="B443" s="11">
        <v>1485</v>
      </c>
      <c r="C443" s="11">
        <v>555</v>
      </c>
      <c r="D443" s="12">
        <f t="shared" si="6"/>
        <v>37.373737373737377</v>
      </c>
      <c r="E443" s="11">
        <v>7</v>
      </c>
      <c r="F443" s="11">
        <v>39</v>
      </c>
      <c r="G443" s="11">
        <v>26</v>
      </c>
      <c r="H443" s="11">
        <v>36</v>
      </c>
      <c r="I443" s="11">
        <v>4</v>
      </c>
      <c r="J443" s="11">
        <v>351</v>
      </c>
      <c r="K443" s="11">
        <v>61</v>
      </c>
      <c r="L443" s="11">
        <v>7</v>
      </c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235</v>
      </c>
      <c r="B444" s="11">
        <v>1719</v>
      </c>
      <c r="C444" s="11">
        <v>221</v>
      </c>
      <c r="D444" s="12">
        <f t="shared" si="6"/>
        <v>12.856311809191389</v>
      </c>
      <c r="E444" s="11">
        <v>1</v>
      </c>
      <c r="F444" s="11">
        <v>15</v>
      </c>
      <c r="G444" s="11">
        <v>14</v>
      </c>
      <c r="H444" s="11">
        <v>8</v>
      </c>
      <c r="I444" s="11">
        <v>2</v>
      </c>
      <c r="J444" s="11">
        <v>138</v>
      </c>
      <c r="K444" s="11">
        <v>17</v>
      </c>
      <c r="L444" s="11">
        <v>10</v>
      </c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735</v>
      </c>
      <c r="B445" s="15">
        <v>1719</v>
      </c>
      <c r="C445" s="15">
        <v>672</v>
      </c>
      <c r="D445" s="16">
        <f t="shared" si="6"/>
        <v>39.092495636998251</v>
      </c>
      <c r="E445" s="15">
        <v>7</v>
      </c>
      <c r="F445" s="15">
        <v>47</v>
      </c>
      <c r="G445" s="15">
        <v>39</v>
      </c>
      <c r="H445" s="15">
        <v>48</v>
      </c>
      <c r="I445" s="15">
        <v>3</v>
      </c>
      <c r="J445" s="15">
        <v>442</v>
      </c>
      <c r="K445" s="15">
        <v>48</v>
      </c>
      <c r="L445" s="15">
        <v>13</v>
      </c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236</v>
      </c>
      <c r="B446" s="15">
        <v>1575</v>
      </c>
      <c r="C446" s="15">
        <v>199</v>
      </c>
      <c r="D446" s="16">
        <f t="shared" si="6"/>
        <v>12.634920634920634</v>
      </c>
      <c r="E446" s="15">
        <v>2</v>
      </c>
      <c r="F446" s="15">
        <v>10</v>
      </c>
      <c r="G446" s="15">
        <v>10</v>
      </c>
      <c r="H446" s="15">
        <v>9</v>
      </c>
      <c r="I446" s="15">
        <v>0</v>
      </c>
      <c r="J446" s="15">
        <v>136</v>
      </c>
      <c r="K446" s="15">
        <v>11</v>
      </c>
      <c r="L446" s="15">
        <v>5</v>
      </c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736</v>
      </c>
      <c r="B447" s="15">
        <v>1575</v>
      </c>
      <c r="C447" s="15">
        <v>676</v>
      </c>
      <c r="D447" s="16">
        <f t="shared" si="6"/>
        <v>42.920634920634917</v>
      </c>
      <c r="E447" s="15">
        <v>10</v>
      </c>
      <c r="F447" s="15">
        <v>40</v>
      </c>
      <c r="G447" s="15">
        <v>33</v>
      </c>
      <c r="H447" s="15">
        <v>31</v>
      </c>
      <c r="I447" s="15">
        <v>3</v>
      </c>
      <c r="J447" s="15">
        <v>459</v>
      </c>
      <c r="K447" s="15">
        <v>58</v>
      </c>
      <c r="L447" s="15">
        <v>11</v>
      </c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237</v>
      </c>
      <c r="B448" s="11">
        <v>1205</v>
      </c>
      <c r="C448" s="11">
        <v>128</v>
      </c>
      <c r="D448" s="12">
        <f t="shared" si="6"/>
        <v>10.622406639004149</v>
      </c>
      <c r="E448" s="11">
        <v>0</v>
      </c>
      <c r="F448" s="11">
        <v>11</v>
      </c>
      <c r="G448" s="11">
        <v>7</v>
      </c>
      <c r="H448" s="11">
        <v>2</v>
      </c>
      <c r="I448" s="11">
        <v>1</v>
      </c>
      <c r="J448" s="11">
        <v>88</v>
      </c>
      <c r="K448" s="11">
        <v>10</v>
      </c>
      <c r="L448" s="11">
        <v>1</v>
      </c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737</v>
      </c>
      <c r="B449" s="11">
        <v>1205</v>
      </c>
      <c r="C449" s="11">
        <v>412</v>
      </c>
      <c r="D449" s="12">
        <f t="shared" si="6"/>
        <v>34.190871369294605</v>
      </c>
      <c r="E449" s="11">
        <v>3</v>
      </c>
      <c r="F449" s="11">
        <v>23</v>
      </c>
      <c r="G449" s="11">
        <v>30</v>
      </c>
      <c r="H449" s="11">
        <v>13</v>
      </c>
      <c r="I449" s="11">
        <v>0</v>
      </c>
      <c r="J449" s="11">
        <v>272</v>
      </c>
      <c r="K449" s="11">
        <v>37</v>
      </c>
      <c r="L449" s="11">
        <v>10</v>
      </c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238</v>
      </c>
      <c r="B450" s="11">
        <v>0</v>
      </c>
      <c r="C450" s="11">
        <v>0</v>
      </c>
      <c r="D450" s="12" t="str">
        <f t="shared" si="6"/>
        <v>n/a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738</v>
      </c>
      <c r="B451" s="15">
        <v>0</v>
      </c>
      <c r="C451" s="15">
        <v>0</v>
      </c>
      <c r="D451" s="16" t="str">
        <f t="shared" si="6"/>
        <v>n/a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239</v>
      </c>
      <c r="B452" s="15">
        <v>1675</v>
      </c>
      <c r="C452" s="15">
        <v>124</v>
      </c>
      <c r="D452" s="16">
        <f t="shared" ref="D452:D515" si="7">IF(B452=0,"n/a",C452/B452 * 100)</f>
        <v>7.4029850746268648</v>
      </c>
      <c r="E452" s="15">
        <v>1</v>
      </c>
      <c r="F452" s="15">
        <v>10</v>
      </c>
      <c r="G452" s="15">
        <v>7</v>
      </c>
      <c r="H452" s="15">
        <v>7</v>
      </c>
      <c r="I452" s="15">
        <v>0</v>
      </c>
      <c r="J452" s="15">
        <v>70</v>
      </c>
      <c r="K452" s="15">
        <v>22</v>
      </c>
      <c r="L452" s="15">
        <v>2</v>
      </c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739</v>
      </c>
      <c r="B453" s="15">
        <v>1675</v>
      </c>
      <c r="C453" s="15">
        <v>474</v>
      </c>
      <c r="D453" s="16">
        <f t="shared" si="7"/>
        <v>28.298507462686569</v>
      </c>
      <c r="E453" s="15">
        <v>1</v>
      </c>
      <c r="F453" s="15">
        <v>25</v>
      </c>
      <c r="G453" s="15">
        <v>40</v>
      </c>
      <c r="H453" s="15">
        <v>28</v>
      </c>
      <c r="I453" s="15">
        <v>2</v>
      </c>
      <c r="J453" s="15">
        <v>289</v>
      </c>
      <c r="K453" s="15">
        <v>57</v>
      </c>
      <c r="L453" s="15">
        <v>9</v>
      </c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240</v>
      </c>
      <c r="B454" s="11">
        <v>1618</v>
      </c>
      <c r="C454" s="11">
        <v>126</v>
      </c>
      <c r="D454" s="12">
        <f t="shared" si="7"/>
        <v>7.787391841779975</v>
      </c>
      <c r="E454" s="11">
        <v>0</v>
      </c>
      <c r="F454" s="11">
        <v>12</v>
      </c>
      <c r="G454" s="11">
        <v>5</v>
      </c>
      <c r="H454" s="11">
        <v>5</v>
      </c>
      <c r="I454" s="11">
        <v>1</v>
      </c>
      <c r="J454" s="11">
        <v>66</v>
      </c>
      <c r="K454" s="11">
        <v>30</v>
      </c>
      <c r="L454" s="11">
        <v>2</v>
      </c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740</v>
      </c>
      <c r="B455" s="11">
        <v>1618</v>
      </c>
      <c r="C455" s="11">
        <v>506</v>
      </c>
      <c r="D455" s="12">
        <f t="shared" si="7"/>
        <v>31.27317676143387</v>
      </c>
      <c r="E455" s="11">
        <v>9</v>
      </c>
      <c r="F455" s="11">
        <v>38</v>
      </c>
      <c r="G455" s="11">
        <v>39</v>
      </c>
      <c r="H455" s="11">
        <v>23</v>
      </c>
      <c r="I455" s="11">
        <v>4</v>
      </c>
      <c r="J455" s="11">
        <v>314</v>
      </c>
      <c r="K455" s="11">
        <v>54</v>
      </c>
      <c r="L455" s="11">
        <v>5</v>
      </c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241</v>
      </c>
      <c r="B456" s="11">
        <v>1365</v>
      </c>
      <c r="C456" s="11">
        <v>103</v>
      </c>
      <c r="D456" s="12">
        <f t="shared" si="7"/>
        <v>7.5457875457875456</v>
      </c>
      <c r="E456" s="11">
        <v>0</v>
      </c>
      <c r="F456" s="11">
        <v>5</v>
      </c>
      <c r="G456" s="11">
        <v>8</v>
      </c>
      <c r="H456" s="11">
        <v>4</v>
      </c>
      <c r="I456" s="11">
        <v>3</v>
      </c>
      <c r="J456" s="11">
        <v>67</v>
      </c>
      <c r="K456" s="11">
        <v>10</v>
      </c>
      <c r="L456" s="11">
        <v>1</v>
      </c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741</v>
      </c>
      <c r="B457" s="15">
        <v>1365</v>
      </c>
      <c r="C457" s="15">
        <v>555</v>
      </c>
      <c r="D457" s="16">
        <f t="shared" si="7"/>
        <v>40.659340659340657</v>
      </c>
      <c r="E457" s="15">
        <v>7</v>
      </c>
      <c r="F457" s="15">
        <v>58</v>
      </c>
      <c r="G457" s="15">
        <v>26</v>
      </c>
      <c r="H457" s="15">
        <v>47</v>
      </c>
      <c r="I457" s="15">
        <v>4</v>
      </c>
      <c r="J457" s="15">
        <v>299</v>
      </c>
      <c r="K457" s="15">
        <v>72</v>
      </c>
      <c r="L457" s="15">
        <v>6</v>
      </c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242</v>
      </c>
      <c r="B458" s="15">
        <v>1457</v>
      </c>
      <c r="C458" s="15">
        <v>107</v>
      </c>
      <c r="D458" s="16">
        <f t="shared" si="7"/>
        <v>7.3438572409059706</v>
      </c>
      <c r="E458" s="15">
        <v>0</v>
      </c>
      <c r="F458" s="15">
        <v>10</v>
      </c>
      <c r="G458" s="15">
        <v>4</v>
      </c>
      <c r="H458" s="15">
        <v>7</v>
      </c>
      <c r="I458" s="15">
        <v>0</v>
      </c>
      <c r="J458" s="15">
        <v>62</v>
      </c>
      <c r="K458" s="15">
        <v>18</v>
      </c>
      <c r="L458" s="15">
        <v>2</v>
      </c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742</v>
      </c>
      <c r="B459" s="15">
        <v>1457</v>
      </c>
      <c r="C459" s="15">
        <v>583</v>
      </c>
      <c r="D459" s="16">
        <f t="shared" si="7"/>
        <v>40.013726835964306</v>
      </c>
      <c r="E459" s="15">
        <v>7</v>
      </c>
      <c r="F459" s="15">
        <v>52</v>
      </c>
      <c r="G459" s="15">
        <v>24</v>
      </c>
      <c r="H459" s="15">
        <v>44</v>
      </c>
      <c r="I459" s="15">
        <v>0</v>
      </c>
      <c r="J459" s="15">
        <v>310</v>
      </c>
      <c r="K459" s="15">
        <v>102</v>
      </c>
      <c r="L459" s="15">
        <v>7</v>
      </c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243</v>
      </c>
      <c r="B460" s="11">
        <v>1632</v>
      </c>
      <c r="C460" s="11">
        <v>69</v>
      </c>
      <c r="D460" s="12">
        <f t="shared" si="7"/>
        <v>4.2279411764705888</v>
      </c>
      <c r="E460" s="11">
        <v>2</v>
      </c>
      <c r="F460" s="11">
        <v>6</v>
      </c>
      <c r="G460" s="11">
        <v>3</v>
      </c>
      <c r="H460" s="11">
        <v>2</v>
      </c>
      <c r="I460" s="11">
        <v>2</v>
      </c>
      <c r="J460" s="11">
        <v>42</v>
      </c>
      <c r="K460" s="11">
        <v>7</v>
      </c>
      <c r="L460" s="11">
        <v>1</v>
      </c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743</v>
      </c>
      <c r="B461" s="11">
        <v>1632</v>
      </c>
      <c r="C461" s="11">
        <v>570</v>
      </c>
      <c r="D461" s="12">
        <f t="shared" si="7"/>
        <v>34.92647058823529</v>
      </c>
      <c r="E461" s="11">
        <v>4</v>
      </c>
      <c r="F461" s="11">
        <v>44</v>
      </c>
      <c r="G461" s="11">
        <v>34</v>
      </c>
      <c r="H461" s="11">
        <v>35</v>
      </c>
      <c r="I461" s="11">
        <v>1</v>
      </c>
      <c r="J461" s="11">
        <v>334</v>
      </c>
      <c r="K461" s="11">
        <v>78</v>
      </c>
      <c r="L461" s="11">
        <v>12</v>
      </c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244</v>
      </c>
      <c r="B462" s="11">
        <v>1671</v>
      </c>
      <c r="C462" s="11">
        <v>112</v>
      </c>
      <c r="D462" s="12">
        <f t="shared" si="7"/>
        <v>6.7025733093955706</v>
      </c>
      <c r="E462" s="11">
        <v>0</v>
      </c>
      <c r="F462" s="11">
        <v>9</v>
      </c>
      <c r="G462" s="11">
        <v>12</v>
      </c>
      <c r="H462" s="11">
        <v>5</v>
      </c>
      <c r="I462" s="11">
        <v>0</v>
      </c>
      <c r="J462" s="11">
        <v>66</v>
      </c>
      <c r="K462" s="11">
        <v>13</v>
      </c>
      <c r="L462" s="11">
        <v>1</v>
      </c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744</v>
      </c>
      <c r="B463" s="15">
        <v>1671</v>
      </c>
      <c r="C463" s="15">
        <v>474</v>
      </c>
      <c r="D463" s="16">
        <f t="shared" si="7"/>
        <v>28.366247755834827</v>
      </c>
      <c r="E463" s="15">
        <v>6</v>
      </c>
      <c r="F463" s="15">
        <v>41</v>
      </c>
      <c r="G463" s="15">
        <v>30</v>
      </c>
      <c r="H463" s="15">
        <v>26</v>
      </c>
      <c r="I463" s="15">
        <v>5</v>
      </c>
      <c r="J463" s="15">
        <v>270</v>
      </c>
      <c r="K463" s="15">
        <v>64</v>
      </c>
      <c r="L463" s="15">
        <v>14</v>
      </c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245</v>
      </c>
      <c r="B464" s="15">
        <v>1858</v>
      </c>
      <c r="C464" s="15">
        <v>111</v>
      </c>
      <c r="D464" s="16">
        <f t="shared" si="7"/>
        <v>5.9741657696447792</v>
      </c>
      <c r="E464" s="15">
        <v>1</v>
      </c>
      <c r="F464" s="15">
        <v>11</v>
      </c>
      <c r="G464" s="15">
        <v>6</v>
      </c>
      <c r="H464" s="15">
        <v>9</v>
      </c>
      <c r="I464" s="15">
        <v>0</v>
      </c>
      <c r="J464" s="15">
        <v>55</v>
      </c>
      <c r="K464" s="15">
        <v>24</v>
      </c>
      <c r="L464" s="15">
        <v>4</v>
      </c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745</v>
      </c>
      <c r="B465" s="15">
        <v>1858</v>
      </c>
      <c r="C465" s="15">
        <v>489</v>
      </c>
      <c r="D465" s="16">
        <f t="shared" si="7"/>
        <v>26.318622174381055</v>
      </c>
      <c r="E465" s="15">
        <v>3</v>
      </c>
      <c r="F465" s="15">
        <v>30</v>
      </c>
      <c r="G465" s="15">
        <v>33</v>
      </c>
      <c r="H465" s="15">
        <v>35</v>
      </c>
      <c r="I465" s="15">
        <v>0</v>
      </c>
      <c r="J465" s="15">
        <v>302</v>
      </c>
      <c r="K465" s="15">
        <v>57</v>
      </c>
      <c r="L465" s="15">
        <v>9</v>
      </c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246</v>
      </c>
      <c r="B466" s="11">
        <v>1817</v>
      </c>
      <c r="C466" s="11">
        <v>144</v>
      </c>
      <c r="D466" s="12">
        <f t="shared" si="7"/>
        <v>7.9251513483764437</v>
      </c>
      <c r="E466" s="11">
        <v>2</v>
      </c>
      <c r="F466" s="11">
        <v>9</v>
      </c>
      <c r="G466" s="11">
        <v>5</v>
      </c>
      <c r="H466" s="11">
        <v>16</v>
      </c>
      <c r="I466" s="11">
        <v>2</v>
      </c>
      <c r="J466" s="11">
        <v>77</v>
      </c>
      <c r="K466" s="11">
        <v>23</v>
      </c>
      <c r="L466" s="11">
        <v>3</v>
      </c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746</v>
      </c>
      <c r="B467" s="11">
        <v>1817</v>
      </c>
      <c r="C467" s="11">
        <v>603</v>
      </c>
      <c r="D467" s="12">
        <f t="shared" si="7"/>
        <v>33.186571271326358</v>
      </c>
      <c r="E467" s="11">
        <v>6</v>
      </c>
      <c r="F467" s="11">
        <v>61</v>
      </c>
      <c r="G467" s="11">
        <v>39</v>
      </c>
      <c r="H467" s="11">
        <v>55</v>
      </c>
      <c r="I467" s="11">
        <v>4</v>
      </c>
      <c r="J467" s="11">
        <v>307</v>
      </c>
      <c r="K467" s="11">
        <v>84</v>
      </c>
      <c r="L467" s="11">
        <v>12</v>
      </c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247</v>
      </c>
      <c r="B468" s="11">
        <v>7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747</v>
      </c>
      <c r="B469" s="15">
        <v>7</v>
      </c>
      <c r="C469" s="15">
        <v>3</v>
      </c>
      <c r="D469" s="16">
        <f t="shared" si="7"/>
        <v>42.857142857142854</v>
      </c>
      <c r="E469" s="15">
        <v>0</v>
      </c>
      <c r="F469" s="15">
        <v>1</v>
      </c>
      <c r="G469" s="15">
        <v>0</v>
      </c>
      <c r="H469" s="15">
        <v>0</v>
      </c>
      <c r="I469" s="15">
        <v>0</v>
      </c>
      <c r="J469" s="15">
        <v>0</v>
      </c>
      <c r="K469" s="15">
        <v>1</v>
      </c>
      <c r="L469" s="15">
        <v>1</v>
      </c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248</v>
      </c>
      <c r="B470" s="15">
        <v>1220</v>
      </c>
      <c r="C470" s="15">
        <v>93</v>
      </c>
      <c r="D470" s="16">
        <f t="shared" si="7"/>
        <v>7.6229508196721305</v>
      </c>
      <c r="E470" s="15">
        <v>0</v>
      </c>
      <c r="F470" s="15">
        <v>4</v>
      </c>
      <c r="G470" s="15">
        <v>6</v>
      </c>
      <c r="H470" s="15">
        <v>6</v>
      </c>
      <c r="I470" s="15">
        <v>0</v>
      </c>
      <c r="J470" s="15">
        <v>64</v>
      </c>
      <c r="K470" s="15">
        <v>5</v>
      </c>
      <c r="L470" s="15">
        <v>5</v>
      </c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748</v>
      </c>
      <c r="B471" s="15">
        <v>1220</v>
      </c>
      <c r="C471" s="15">
        <v>451</v>
      </c>
      <c r="D471" s="16">
        <f t="shared" si="7"/>
        <v>36.967213114754102</v>
      </c>
      <c r="E471" s="15">
        <v>3</v>
      </c>
      <c r="F471" s="15">
        <v>24</v>
      </c>
      <c r="G471" s="15">
        <v>27</v>
      </c>
      <c r="H471" s="15">
        <v>21</v>
      </c>
      <c r="I471" s="15">
        <v>2</v>
      </c>
      <c r="J471" s="15">
        <v>297</v>
      </c>
      <c r="K471" s="15">
        <v>43</v>
      </c>
      <c r="L471" s="15">
        <v>16</v>
      </c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249</v>
      </c>
      <c r="B472" s="11">
        <v>1268</v>
      </c>
      <c r="C472" s="11">
        <v>116</v>
      </c>
      <c r="D472" s="12">
        <f t="shared" si="7"/>
        <v>9.1482649842271293</v>
      </c>
      <c r="E472" s="11">
        <v>1</v>
      </c>
      <c r="F472" s="11">
        <v>5</v>
      </c>
      <c r="G472" s="11">
        <v>4</v>
      </c>
      <c r="H472" s="11">
        <v>2</v>
      </c>
      <c r="I472" s="11">
        <v>0</v>
      </c>
      <c r="J472" s="11">
        <v>85</v>
      </c>
      <c r="K472" s="11">
        <v>12</v>
      </c>
      <c r="L472" s="11">
        <v>4</v>
      </c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749</v>
      </c>
      <c r="B473" s="11">
        <v>1268</v>
      </c>
      <c r="C473" s="11">
        <v>434</v>
      </c>
      <c r="D473" s="12">
        <f t="shared" si="7"/>
        <v>34.227129337539431</v>
      </c>
      <c r="E473" s="11">
        <v>3</v>
      </c>
      <c r="F473" s="11">
        <v>22</v>
      </c>
      <c r="G473" s="11">
        <v>23</v>
      </c>
      <c r="H473" s="11">
        <v>21</v>
      </c>
      <c r="I473" s="11">
        <v>2</v>
      </c>
      <c r="J473" s="11">
        <v>297</v>
      </c>
      <c r="K473" s="11">
        <v>38</v>
      </c>
      <c r="L473" s="11">
        <v>18</v>
      </c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250</v>
      </c>
      <c r="B474" s="11">
        <v>254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750</v>
      </c>
      <c r="B475" s="15">
        <v>254</v>
      </c>
      <c r="C475" s="15">
        <v>104</v>
      </c>
      <c r="D475" s="16">
        <f t="shared" si="7"/>
        <v>40.944881889763778</v>
      </c>
      <c r="E475" s="15">
        <v>1</v>
      </c>
      <c r="F475" s="15">
        <v>6</v>
      </c>
      <c r="G475" s="15">
        <v>4</v>
      </c>
      <c r="H475" s="15">
        <v>2</v>
      </c>
      <c r="I475" s="15">
        <v>0</v>
      </c>
      <c r="J475" s="15">
        <v>65</v>
      </c>
      <c r="K475" s="15">
        <v>18</v>
      </c>
      <c r="L475" s="15">
        <v>6</v>
      </c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251</v>
      </c>
      <c r="B476" s="15">
        <v>895</v>
      </c>
      <c r="C476" s="15">
        <v>92</v>
      </c>
      <c r="D476" s="16">
        <f t="shared" si="7"/>
        <v>10.279329608938548</v>
      </c>
      <c r="E476" s="15">
        <v>1</v>
      </c>
      <c r="F476" s="15">
        <v>0</v>
      </c>
      <c r="G476" s="15">
        <v>7</v>
      </c>
      <c r="H476" s="15">
        <v>5</v>
      </c>
      <c r="I476" s="15">
        <v>0</v>
      </c>
      <c r="J476" s="15">
        <v>70</v>
      </c>
      <c r="K476" s="15">
        <v>6</v>
      </c>
      <c r="L476" s="15">
        <v>1</v>
      </c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751</v>
      </c>
      <c r="B477" s="15">
        <v>895</v>
      </c>
      <c r="C477" s="15">
        <v>261</v>
      </c>
      <c r="D477" s="16">
        <f t="shared" si="7"/>
        <v>29.162011173184361</v>
      </c>
      <c r="E477" s="15">
        <v>2</v>
      </c>
      <c r="F477" s="15">
        <v>9</v>
      </c>
      <c r="G477" s="15">
        <v>14</v>
      </c>
      <c r="H477" s="15">
        <v>8</v>
      </c>
      <c r="I477" s="15">
        <v>3</v>
      </c>
      <c r="J477" s="15">
        <v>184</v>
      </c>
      <c r="K477" s="15">
        <v>21</v>
      </c>
      <c r="L477" s="15">
        <v>13</v>
      </c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252</v>
      </c>
      <c r="B478" s="11">
        <v>844</v>
      </c>
      <c r="C478" s="11">
        <v>55</v>
      </c>
      <c r="D478" s="12">
        <f t="shared" si="7"/>
        <v>6.516587677725119</v>
      </c>
      <c r="E478" s="11">
        <v>0</v>
      </c>
      <c r="F478" s="11">
        <v>5</v>
      </c>
      <c r="G478" s="11">
        <v>3</v>
      </c>
      <c r="H478" s="11">
        <v>0</v>
      </c>
      <c r="I478" s="11">
        <v>0</v>
      </c>
      <c r="J478" s="11">
        <v>36</v>
      </c>
      <c r="K478" s="11">
        <v>2</v>
      </c>
      <c r="L478" s="11">
        <v>8</v>
      </c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752</v>
      </c>
      <c r="B479" s="11">
        <v>844</v>
      </c>
      <c r="C479" s="11">
        <v>298</v>
      </c>
      <c r="D479" s="12">
        <f t="shared" si="7"/>
        <v>35.308056872037916</v>
      </c>
      <c r="E479" s="11">
        <v>4</v>
      </c>
      <c r="F479" s="11">
        <v>14</v>
      </c>
      <c r="G479" s="11">
        <v>19</v>
      </c>
      <c r="H479" s="11">
        <v>9</v>
      </c>
      <c r="I479" s="11">
        <v>3</v>
      </c>
      <c r="J479" s="11">
        <v>204</v>
      </c>
      <c r="K479" s="11">
        <v>30</v>
      </c>
      <c r="L479" s="11">
        <v>6</v>
      </c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253</v>
      </c>
      <c r="B480" s="11">
        <v>1200</v>
      </c>
      <c r="C480" s="11">
        <v>87</v>
      </c>
      <c r="D480" s="12">
        <f t="shared" si="7"/>
        <v>7.2499999999999991</v>
      </c>
      <c r="E480" s="11">
        <v>0</v>
      </c>
      <c r="F480" s="11">
        <v>7</v>
      </c>
      <c r="G480" s="11">
        <v>6</v>
      </c>
      <c r="H480" s="11">
        <v>2</v>
      </c>
      <c r="I480" s="11">
        <v>1</v>
      </c>
      <c r="J480" s="11">
        <v>49</v>
      </c>
      <c r="K480" s="11">
        <v>10</v>
      </c>
      <c r="L480" s="11">
        <v>4</v>
      </c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753</v>
      </c>
      <c r="B481" s="15">
        <v>1200</v>
      </c>
      <c r="C481" s="15">
        <v>279</v>
      </c>
      <c r="D481" s="16">
        <f t="shared" si="7"/>
        <v>23.25</v>
      </c>
      <c r="E481" s="15">
        <v>4</v>
      </c>
      <c r="F481" s="15">
        <v>14</v>
      </c>
      <c r="G481" s="15">
        <v>24</v>
      </c>
      <c r="H481" s="15">
        <v>7</v>
      </c>
      <c r="I481" s="15">
        <v>5</v>
      </c>
      <c r="J481" s="15">
        <v>173</v>
      </c>
      <c r="K481" s="15">
        <v>26</v>
      </c>
      <c r="L481" s="15">
        <v>14</v>
      </c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254</v>
      </c>
      <c r="B482" s="15">
        <v>208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754</v>
      </c>
      <c r="B483" s="15">
        <v>208</v>
      </c>
      <c r="C483" s="15">
        <v>127</v>
      </c>
      <c r="D483" s="16">
        <f t="shared" si="7"/>
        <v>61.057692307692314</v>
      </c>
      <c r="E483" s="15">
        <v>0</v>
      </c>
      <c r="F483" s="15">
        <v>5</v>
      </c>
      <c r="G483" s="15">
        <v>12</v>
      </c>
      <c r="H483" s="15">
        <v>7</v>
      </c>
      <c r="I483" s="15">
        <v>1</v>
      </c>
      <c r="J483" s="15">
        <v>84</v>
      </c>
      <c r="K483" s="15">
        <v>10</v>
      </c>
      <c r="L483" s="15">
        <v>4</v>
      </c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255</v>
      </c>
      <c r="B484" s="11">
        <v>475</v>
      </c>
      <c r="C484" s="11">
        <v>27</v>
      </c>
      <c r="D484" s="12">
        <f t="shared" si="7"/>
        <v>5.6842105263157894</v>
      </c>
      <c r="E484" s="11">
        <v>0</v>
      </c>
      <c r="F484" s="11">
        <v>3</v>
      </c>
      <c r="G484" s="11">
        <v>3</v>
      </c>
      <c r="H484" s="11">
        <v>2</v>
      </c>
      <c r="I484" s="11">
        <v>0</v>
      </c>
      <c r="J484" s="11">
        <v>12</v>
      </c>
      <c r="K484" s="11">
        <v>2</v>
      </c>
      <c r="L484" s="11">
        <v>4</v>
      </c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755</v>
      </c>
      <c r="B485" s="11">
        <v>475</v>
      </c>
      <c r="C485" s="11">
        <v>91</v>
      </c>
      <c r="D485" s="12">
        <f t="shared" si="7"/>
        <v>19.157894736842103</v>
      </c>
      <c r="E485" s="11">
        <v>3</v>
      </c>
      <c r="F485" s="11">
        <v>2</v>
      </c>
      <c r="G485" s="11">
        <v>14</v>
      </c>
      <c r="H485" s="11">
        <v>3</v>
      </c>
      <c r="I485" s="11">
        <v>0</v>
      </c>
      <c r="J485" s="11">
        <v>47</v>
      </c>
      <c r="K485" s="11">
        <v>12</v>
      </c>
      <c r="L485" s="11">
        <v>3</v>
      </c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256</v>
      </c>
      <c r="B486" s="19">
        <v>144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756</v>
      </c>
      <c r="B487" s="11">
        <v>144</v>
      </c>
      <c r="C487" s="11">
        <v>52</v>
      </c>
      <c r="D487" s="12">
        <f t="shared" si="7"/>
        <v>36.111111111111107</v>
      </c>
      <c r="E487" s="11">
        <v>3</v>
      </c>
      <c r="F487" s="11">
        <v>0</v>
      </c>
      <c r="G487" s="11">
        <v>6</v>
      </c>
      <c r="H487" s="11">
        <v>1</v>
      </c>
      <c r="I487" s="11">
        <v>0</v>
      </c>
      <c r="J487" s="11">
        <v>32</v>
      </c>
      <c r="K487" s="11">
        <v>4</v>
      </c>
      <c r="L487" s="11">
        <v>4</v>
      </c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257</v>
      </c>
      <c r="B488" s="11">
        <v>1028</v>
      </c>
      <c r="C488" s="11">
        <v>105</v>
      </c>
      <c r="D488" s="12">
        <f t="shared" si="7"/>
        <v>10.214007782101167</v>
      </c>
      <c r="E488" s="11">
        <v>2</v>
      </c>
      <c r="F488" s="11">
        <v>2</v>
      </c>
      <c r="G488" s="11">
        <v>10</v>
      </c>
      <c r="H488" s="11">
        <v>1</v>
      </c>
      <c r="I488" s="11">
        <v>3</v>
      </c>
      <c r="J488" s="11">
        <v>73</v>
      </c>
      <c r="K488" s="11">
        <v>3</v>
      </c>
      <c r="L488" s="11">
        <v>7</v>
      </c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757</v>
      </c>
      <c r="B489" s="11">
        <v>1028</v>
      </c>
      <c r="C489" s="11">
        <v>379</v>
      </c>
      <c r="D489" s="12">
        <f t="shared" si="7"/>
        <v>36.867704280155642</v>
      </c>
      <c r="E489" s="11">
        <v>4</v>
      </c>
      <c r="F489" s="11">
        <v>8</v>
      </c>
      <c r="G489" s="11">
        <v>20</v>
      </c>
      <c r="H489" s="11">
        <v>15</v>
      </c>
      <c r="I489" s="11">
        <v>1</v>
      </c>
      <c r="J489" s="11">
        <v>273</v>
      </c>
      <c r="K489" s="11">
        <v>24</v>
      </c>
      <c r="L489" s="11">
        <v>25</v>
      </c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258</v>
      </c>
      <c r="B490" s="15">
        <v>1719</v>
      </c>
      <c r="C490" s="15">
        <v>153</v>
      </c>
      <c r="D490" s="16">
        <f t="shared" si="7"/>
        <v>8.9005235602094235</v>
      </c>
      <c r="E490" s="15">
        <v>0</v>
      </c>
      <c r="F490" s="15">
        <v>2</v>
      </c>
      <c r="G490" s="15">
        <v>11</v>
      </c>
      <c r="H490" s="15">
        <v>4</v>
      </c>
      <c r="I490" s="15">
        <v>2</v>
      </c>
      <c r="J490" s="15">
        <v>116</v>
      </c>
      <c r="K490" s="15">
        <v>6</v>
      </c>
      <c r="L490" s="15">
        <v>7</v>
      </c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758</v>
      </c>
      <c r="B491" s="15">
        <v>1719</v>
      </c>
      <c r="C491" s="15">
        <v>555</v>
      </c>
      <c r="D491" s="16">
        <f t="shared" si="7"/>
        <v>32.286212914485169</v>
      </c>
      <c r="E491" s="15">
        <v>2</v>
      </c>
      <c r="F491" s="15">
        <v>24</v>
      </c>
      <c r="G491" s="15">
        <v>36</v>
      </c>
      <c r="H491" s="15">
        <v>24</v>
      </c>
      <c r="I491" s="15">
        <v>0</v>
      </c>
      <c r="J491" s="15">
        <v>372</v>
      </c>
      <c r="K491" s="15">
        <v>44</v>
      </c>
      <c r="L491" s="15">
        <v>33</v>
      </c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259</v>
      </c>
      <c r="B492" s="15">
        <v>134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759</v>
      </c>
      <c r="B493" s="11">
        <v>134</v>
      </c>
      <c r="C493" s="11">
        <v>62</v>
      </c>
      <c r="D493" s="12">
        <f t="shared" si="7"/>
        <v>46.268656716417908</v>
      </c>
      <c r="E493" s="11">
        <v>0</v>
      </c>
      <c r="F493" s="11">
        <v>4</v>
      </c>
      <c r="G493" s="11">
        <v>3</v>
      </c>
      <c r="H493" s="11">
        <v>2</v>
      </c>
      <c r="I493" s="11">
        <v>0</v>
      </c>
      <c r="J493" s="11">
        <v>44</v>
      </c>
      <c r="K493" s="11">
        <v>2</v>
      </c>
      <c r="L493" s="11">
        <v>4</v>
      </c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260</v>
      </c>
      <c r="B494" s="11">
        <v>890</v>
      </c>
      <c r="C494" s="11">
        <v>94</v>
      </c>
      <c r="D494" s="12">
        <f t="shared" si="7"/>
        <v>10.561797752808989</v>
      </c>
      <c r="E494" s="11">
        <v>3</v>
      </c>
      <c r="F494" s="11">
        <v>1</v>
      </c>
      <c r="G494" s="11">
        <v>4</v>
      </c>
      <c r="H494" s="11">
        <v>7</v>
      </c>
      <c r="I494" s="11">
        <v>1</v>
      </c>
      <c r="J494" s="11">
        <v>63</v>
      </c>
      <c r="K494" s="11">
        <v>10</v>
      </c>
      <c r="L494" s="11">
        <v>3</v>
      </c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760</v>
      </c>
      <c r="B495" s="11">
        <v>890</v>
      </c>
      <c r="C495" s="11">
        <v>381</v>
      </c>
      <c r="D495" s="12">
        <f t="shared" si="7"/>
        <v>42.80898876404494</v>
      </c>
      <c r="E495" s="11">
        <v>2</v>
      </c>
      <c r="F495" s="11">
        <v>25</v>
      </c>
      <c r="G495" s="11">
        <v>19</v>
      </c>
      <c r="H495" s="11">
        <v>23</v>
      </c>
      <c r="I495" s="11">
        <v>1</v>
      </c>
      <c r="J495" s="11">
        <v>247</v>
      </c>
      <c r="K495" s="11">
        <v>40</v>
      </c>
      <c r="L495" s="11">
        <v>9</v>
      </c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261</v>
      </c>
      <c r="B496" s="15">
        <v>729</v>
      </c>
      <c r="C496" s="15">
        <v>75</v>
      </c>
      <c r="D496" s="16">
        <f t="shared" si="7"/>
        <v>10.2880658436214</v>
      </c>
      <c r="E496" s="15">
        <v>1</v>
      </c>
      <c r="F496" s="15">
        <v>1</v>
      </c>
      <c r="G496" s="15">
        <v>3</v>
      </c>
      <c r="H496" s="15">
        <v>3</v>
      </c>
      <c r="I496" s="15">
        <v>0</v>
      </c>
      <c r="J496" s="15">
        <v>54</v>
      </c>
      <c r="K496" s="15">
        <v>5</v>
      </c>
      <c r="L496" s="15">
        <v>5</v>
      </c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761</v>
      </c>
      <c r="B497" s="15">
        <v>729</v>
      </c>
      <c r="C497" s="15">
        <v>258</v>
      </c>
      <c r="D497" s="16">
        <f t="shared" si="7"/>
        <v>35.390946502057616</v>
      </c>
      <c r="E497" s="15">
        <v>3</v>
      </c>
      <c r="F497" s="15">
        <v>7</v>
      </c>
      <c r="G497" s="15">
        <v>11</v>
      </c>
      <c r="H497" s="15">
        <v>11</v>
      </c>
      <c r="I497" s="15">
        <v>5</v>
      </c>
      <c r="J497" s="15">
        <v>183</v>
      </c>
      <c r="K497" s="15">
        <v>18</v>
      </c>
      <c r="L497" s="15">
        <v>10</v>
      </c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262</v>
      </c>
      <c r="B498" s="15">
        <v>1403</v>
      </c>
      <c r="C498" s="15">
        <v>124</v>
      </c>
      <c r="D498" s="16">
        <f t="shared" si="7"/>
        <v>8.8382038488952244</v>
      </c>
      <c r="E498" s="15">
        <v>1</v>
      </c>
      <c r="F498" s="15">
        <v>4</v>
      </c>
      <c r="G498" s="15">
        <v>6</v>
      </c>
      <c r="H498" s="15">
        <v>2</v>
      </c>
      <c r="I498" s="15">
        <v>2</v>
      </c>
      <c r="J498" s="15">
        <v>92</v>
      </c>
      <c r="K498" s="15">
        <v>7</v>
      </c>
      <c r="L498" s="15">
        <v>7</v>
      </c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762</v>
      </c>
      <c r="B499" s="11">
        <v>1403</v>
      </c>
      <c r="C499" s="11">
        <v>534</v>
      </c>
      <c r="D499" s="12">
        <f t="shared" si="7"/>
        <v>38.061297220242338</v>
      </c>
      <c r="E499" s="11">
        <v>2</v>
      </c>
      <c r="F499" s="11">
        <v>28</v>
      </c>
      <c r="G499" s="11">
        <v>25</v>
      </c>
      <c r="H499" s="11">
        <v>22</v>
      </c>
      <c r="I499" s="11">
        <v>2</v>
      </c>
      <c r="J499" s="11">
        <v>342</v>
      </c>
      <c r="K499" s="11">
        <v>64</v>
      </c>
      <c r="L499" s="11">
        <v>18</v>
      </c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263</v>
      </c>
      <c r="B500" s="11">
        <v>38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763</v>
      </c>
      <c r="B501" s="11">
        <v>38</v>
      </c>
      <c r="C501" s="11">
        <v>5</v>
      </c>
      <c r="D501" s="12">
        <f t="shared" si="7"/>
        <v>13.157894736842104</v>
      </c>
      <c r="E501" s="11">
        <v>0</v>
      </c>
      <c r="F501" s="11">
        <v>1</v>
      </c>
      <c r="G501" s="11">
        <v>1</v>
      </c>
      <c r="H501" s="11">
        <v>1</v>
      </c>
      <c r="I501" s="11">
        <v>0</v>
      </c>
      <c r="J501" s="11">
        <v>1</v>
      </c>
      <c r="K501" s="11">
        <v>1</v>
      </c>
      <c r="L501" s="11">
        <v>0</v>
      </c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264</v>
      </c>
      <c r="B502" s="15">
        <v>771</v>
      </c>
      <c r="C502" s="15">
        <v>70</v>
      </c>
      <c r="D502" s="16">
        <f t="shared" si="7"/>
        <v>9.0791180285343707</v>
      </c>
      <c r="E502" s="15">
        <v>1</v>
      </c>
      <c r="F502" s="15">
        <v>2</v>
      </c>
      <c r="G502" s="15">
        <v>4</v>
      </c>
      <c r="H502" s="15">
        <v>3</v>
      </c>
      <c r="I502" s="15">
        <v>1</v>
      </c>
      <c r="J502" s="15">
        <v>54</v>
      </c>
      <c r="K502" s="15">
        <v>3</v>
      </c>
      <c r="L502" s="15">
        <v>0</v>
      </c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764</v>
      </c>
      <c r="B503" s="15">
        <v>771</v>
      </c>
      <c r="C503" s="15">
        <v>286</v>
      </c>
      <c r="D503" s="16">
        <f t="shared" si="7"/>
        <v>37.094682230869005</v>
      </c>
      <c r="E503" s="15">
        <v>3</v>
      </c>
      <c r="F503" s="15">
        <v>7</v>
      </c>
      <c r="G503" s="15">
        <v>8</v>
      </c>
      <c r="H503" s="15">
        <v>10</v>
      </c>
      <c r="I503" s="15">
        <v>2</v>
      </c>
      <c r="J503" s="15">
        <v>208</v>
      </c>
      <c r="K503" s="15">
        <v>35</v>
      </c>
      <c r="L503" s="15">
        <v>5</v>
      </c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265</v>
      </c>
      <c r="B504" s="15">
        <v>43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765</v>
      </c>
      <c r="B505" s="11">
        <v>43</v>
      </c>
      <c r="C505" s="11">
        <v>11</v>
      </c>
      <c r="D505" s="12">
        <f t="shared" si="7"/>
        <v>25.581395348837212</v>
      </c>
      <c r="E505" s="11">
        <v>1</v>
      </c>
      <c r="F505" s="11">
        <v>1</v>
      </c>
      <c r="G505" s="11">
        <v>0</v>
      </c>
      <c r="H505" s="11">
        <v>0</v>
      </c>
      <c r="I505" s="11">
        <v>0</v>
      </c>
      <c r="J505" s="11">
        <v>6</v>
      </c>
      <c r="K505" s="11">
        <v>2</v>
      </c>
      <c r="L505" s="11">
        <v>1</v>
      </c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266</v>
      </c>
      <c r="B506" s="11">
        <v>33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766</v>
      </c>
      <c r="B507" s="11">
        <v>33</v>
      </c>
      <c r="C507" s="11">
        <v>9</v>
      </c>
      <c r="D507" s="12">
        <f t="shared" si="7"/>
        <v>27.27272727272727</v>
      </c>
      <c r="E507" s="11">
        <v>0</v>
      </c>
      <c r="F507" s="11">
        <v>0</v>
      </c>
      <c r="G507" s="11">
        <v>1</v>
      </c>
      <c r="H507" s="11">
        <v>1</v>
      </c>
      <c r="I507" s="11">
        <v>0</v>
      </c>
      <c r="J507" s="11">
        <v>4</v>
      </c>
      <c r="K507" s="11">
        <v>3</v>
      </c>
      <c r="L507" s="11">
        <v>0</v>
      </c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267</v>
      </c>
      <c r="B508" s="15">
        <v>1059</v>
      </c>
      <c r="C508" s="15">
        <v>96</v>
      </c>
      <c r="D508" s="16">
        <f t="shared" si="7"/>
        <v>9.0651558073654392</v>
      </c>
      <c r="E508" s="15">
        <v>0</v>
      </c>
      <c r="F508" s="15">
        <v>2</v>
      </c>
      <c r="G508" s="15">
        <v>2</v>
      </c>
      <c r="H508" s="15">
        <v>2</v>
      </c>
      <c r="I508" s="15">
        <v>1</v>
      </c>
      <c r="J508" s="15">
        <v>75</v>
      </c>
      <c r="K508" s="15">
        <v>4</v>
      </c>
      <c r="L508" s="15">
        <v>8</v>
      </c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767</v>
      </c>
      <c r="B509" s="15">
        <v>1059</v>
      </c>
      <c r="C509" s="15">
        <v>349</v>
      </c>
      <c r="D509" s="16">
        <f t="shared" si="7"/>
        <v>32.95561850802644</v>
      </c>
      <c r="E509" s="15">
        <v>6</v>
      </c>
      <c r="F509" s="15">
        <v>19</v>
      </c>
      <c r="G509" s="15">
        <v>17</v>
      </c>
      <c r="H509" s="15">
        <v>18</v>
      </c>
      <c r="I509" s="15">
        <v>3</v>
      </c>
      <c r="J509" s="15">
        <v>215</v>
      </c>
      <c r="K509" s="15">
        <v>38</v>
      </c>
      <c r="L509" s="15">
        <v>20</v>
      </c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268</v>
      </c>
      <c r="B510" s="15">
        <v>487</v>
      </c>
      <c r="C510" s="15">
        <v>47</v>
      </c>
      <c r="D510" s="16">
        <f t="shared" si="7"/>
        <v>9.6509240246406574</v>
      </c>
      <c r="E510" s="15">
        <v>0</v>
      </c>
      <c r="F510" s="15">
        <v>3</v>
      </c>
      <c r="G510" s="15">
        <v>2</v>
      </c>
      <c r="H510" s="15">
        <v>5</v>
      </c>
      <c r="I510" s="15">
        <v>0</v>
      </c>
      <c r="J510" s="15">
        <v>27</v>
      </c>
      <c r="K510" s="15">
        <v>3</v>
      </c>
      <c r="L510" s="15">
        <v>4</v>
      </c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768</v>
      </c>
      <c r="B511" s="11">
        <v>487</v>
      </c>
      <c r="C511" s="11">
        <v>190</v>
      </c>
      <c r="D511" s="12">
        <f t="shared" si="7"/>
        <v>39.014373716632441</v>
      </c>
      <c r="E511" s="11">
        <v>2</v>
      </c>
      <c r="F511" s="11">
        <v>4</v>
      </c>
      <c r="G511" s="11">
        <v>10</v>
      </c>
      <c r="H511" s="11">
        <v>3</v>
      </c>
      <c r="I511" s="11">
        <v>0</v>
      </c>
      <c r="J511" s="11">
        <v>133</v>
      </c>
      <c r="K511" s="11">
        <v>21</v>
      </c>
      <c r="L511" s="11">
        <v>10</v>
      </c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269</v>
      </c>
      <c r="B512" s="11">
        <v>1379</v>
      </c>
      <c r="C512" s="11">
        <v>124</v>
      </c>
      <c r="D512" s="12">
        <f t="shared" si="7"/>
        <v>8.9920232052211748</v>
      </c>
      <c r="E512" s="11">
        <v>1</v>
      </c>
      <c r="F512" s="11">
        <v>6</v>
      </c>
      <c r="G512" s="11">
        <v>11</v>
      </c>
      <c r="H512" s="11">
        <v>5</v>
      </c>
      <c r="I512" s="11">
        <v>0</v>
      </c>
      <c r="J512" s="11">
        <v>92</v>
      </c>
      <c r="K512" s="11">
        <v>4</v>
      </c>
      <c r="L512" s="11">
        <v>3</v>
      </c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769</v>
      </c>
      <c r="B513" s="11">
        <v>1379</v>
      </c>
      <c r="C513" s="11">
        <v>504</v>
      </c>
      <c r="D513" s="12">
        <f t="shared" si="7"/>
        <v>36.548223350253807</v>
      </c>
      <c r="E513" s="11">
        <v>2</v>
      </c>
      <c r="F513" s="11">
        <v>24</v>
      </c>
      <c r="G513" s="11">
        <v>29</v>
      </c>
      <c r="H513" s="11">
        <v>21</v>
      </c>
      <c r="I513" s="11">
        <v>3</v>
      </c>
      <c r="J513" s="11">
        <v>342</v>
      </c>
      <c r="K513" s="11">
        <v>35</v>
      </c>
      <c r="L513" s="11">
        <v>23</v>
      </c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270</v>
      </c>
      <c r="B514" s="15">
        <v>1405</v>
      </c>
      <c r="C514" s="15">
        <v>118</v>
      </c>
      <c r="D514" s="16">
        <f t="shared" si="7"/>
        <v>8.3985765124555165</v>
      </c>
      <c r="E514" s="15">
        <v>3</v>
      </c>
      <c r="F514" s="15">
        <v>2</v>
      </c>
      <c r="G514" s="15">
        <v>9</v>
      </c>
      <c r="H514" s="15">
        <v>2</v>
      </c>
      <c r="I514" s="15">
        <v>1</v>
      </c>
      <c r="J514" s="15">
        <v>89</v>
      </c>
      <c r="K514" s="15">
        <v>9</v>
      </c>
      <c r="L514" s="15">
        <v>2</v>
      </c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770</v>
      </c>
      <c r="B515" s="15">
        <v>1405</v>
      </c>
      <c r="C515" s="15">
        <v>458</v>
      </c>
      <c r="D515" s="16">
        <f t="shared" si="7"/>
        <v>32.59786476868328</v>
      </c>
      <c r="E515" s="15">
        <v>9</v>
      </c>
      <c r="F515" s="15">
        <v>28</v>
      </c>
      <c r="G515" s="15">
        <v>38</v>
      </c>
      <c r="H515" s="15">
        <v>12</v>
      </c>
      <c r="I515" s="15">
        <v>3</v>
      </c>
      <c r="J515" s="15">
        <v>281</v>
      </c>
      <c r="K515" s="15">
        <v>53</v>
      </c>
      <c r="L515" s="15">
        <v>16</v>
      </c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271</v>
      </c>
      <c r="B516" s="15">
        <v>654</v>
      </c>
      <c r="C516" s="15">
        <v>49</v>
      </c>
      <c r="D516" s="16">
        <f t="shared" ref="D516:D579" si="8">IF(B516=0,"n/a",C516/B516 * 100)</f>
        <v>7.4923547400611623</v>
      </c>
      <c r="E516" s="15">
        <v>0</v>
      </c>
      <c r="F516" s="15">
        <v>9</v>
      </c>
      <c r="G516" s="15">
        <v>4</v>
      </c>
      <c r="H516" s="15">
        <v>5</v>
      </c>
      <c r="I516" s="15">
        <v>1</v>
      </c>
      <c r="J516" s="15">
        <v>24</v>
      </c>
      <c r="K516" s="15">
        <v>2</v>
      </c>
      <c r="L516" s="15">
        <v>1</v>
      </c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771</v>
      </c>
      <c r="B517" s="11">
        <v>654</v>
      </c>
      <c r="C517" s="11">
        <v>228</v>
      </c>
      <c r="D517" s="12">
        <f t="shared" si="8"/>
        <v>34.862385321100916</v>
      </c>
      <c r="E517" s="11">
        <v>3</v>
      </c>
      <c r="F517" s="11">
        <v>21</v>
      </c>
      <c r="G517" s="11">
        <v>9</v>
      </c>
      <c r="H517" s="11">
        <v>17</v>
      </c>
      <c r="I517" s="11">
        <v>4</v>
      </c>
      <c r="J517" s="11">
        <v>109</v>
      </c>
      <c r="K517" s="11">
        <v>41</v>
      </c>
      <c r="L517" s="11">
        <v>10</v>
      </c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272</v>
      </c>
      <c r="B518" s="11">
        <v>1338</v>
      </c>
      <c r="C518" s="11">
        <v>141</v>
      </c>
      <c r="D518" s="12">
        <f t="shared" si="8"/>
        <v>10.538116591928251</v>
      </c>
      <c r="E518" s="11">
        <v>0</v>
      </c>
      <c r="F518" s="11">
        <v>13</v>
      </c>
      <c r="G518" s="11">
        <v>6</v>
      </c>
      <c r="H518" s="11">
        <v>7</v>
      </c>
      <c r="I518" s="11">
        <v>0</v>
      </c>
      <c r="J518" s="11">
        <v>80</v>
      </c>
      <c r="K518" s="11">
        <v>23</v>
      </c>
      <c r="L518" s="11">
        <v>6</v>
      </c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772</v>
      </c>
      <c r="B519" s="11">
        <v>1338</v>
      </c>
      <c r="C519" s="11">
        <v>487</v>
      </c>
      <c r="D519" s="12">
        <f t="shared" si="8"/>
        <v>36.397608370702542</v>
      </c>
      <c r="E519" s="11">
        <v>7</v>
      </c>
      <c r="F519" s="11">
        <v>22</v>
      </c>
      <c r="G519" s="11">
        <v>23</v>
      </c>
      <c r="H519" s="11">
        <v>33</v>
      </c>
      <c r="I519" s="11">
        <v>4</v>
      </c>
      <c r="J519" s="11">
        <v>312</v>
      </c>
      <c r="K519" s="11">
        <v>59</v>
      </c>
      <c r="L519" s="11">
        <v>9</v>
      </c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273</v>
      </c>
      <c r="B520" s="15">
        <v>1226</v>
      </c>
      <c r="C520" s="15">
        <v>120</v>
      </c>
      <c r="D520" s="16">
        <f t="shared" si="8"/>
        <v>9.7879282218597066</v>
      </c>
      <c r="E520" s="15">
        <v>1</v>
      </c>
      <c r="F520" s="15">
        <v>1</v>
      </c>
      <c r="G520" s="15">
        <v>6</v>
      </c>
      <c r="H520" s="15">
        <v>5</v>
      </c>
      <c r="I520" s="15">
        <v>1</v>
      </c>
      <c r="J520" s="15">
        <v>84</v>
      </c>
      <c r="K520" s="15">
        <v>10</v>
      </c>
      <c r="L520" s="15">
        <v>7</v>
      </c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773</v>
      </c>
      <c r="B521" s="15">
        <v>1226</v>
      </c>
      <c r="C521" s="15">
        <v>407</v>
      </c>
      <c r="D521" s="16">
        <f t="shared" si="8"/>
        <v>33.197389885807503</v>
      </c>
      <c r="E521" s="15">
        <v>3</v>
      </c>
      <c r="F521" s="15">
        <v>18</v>
      </c>
      <c r="G521" s="15">
        <v>30</v>
      </c>
      <c r="H521" s="15">
        <v>20</v>
      </c>
      <c r="I521" s="15">
        <v>2</v>
      </c>
      <c r="J521" s="15">
        <v>276</v>
      </c>
      <c r="K521" s="15">
        <v>24</v>
      </c>
      <c r="L521" s="15">
        <v>18</v>
      </c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274</v>
      </c>
      <c r="B522" s="15">
        <v>1575</v>
      </c>
      <c r="C522" s="15">
        <v>133</v>
      </c>
      <c r="D522" s="16">
        <f t="shared" si="8"/>
        <v>8.4444444444444446</v>
      </c>
      <c r="E522" s="15">
        <v>1</v>
      </c>
      <c r="F522" s="15">
        <v>3</v>
      </c>
      <c r="G522" s="15">
        <v>7</v>
      </c>
      <c r="H522" s="15">
        <v>2</v>
      </c>
      <c r="I522" s="15">
        <v>3</v>
      </c>
      <c r="J522" s="15">
        <v>103</v>
      </c>
      <c r="K522" s="15">
        <v>7</v>
      </c>
      <c r="L522" s="15">
        <v>4</v>
      </c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774</v>
      </c>
      <c r="B523" s="11">
        <v>1575</v>
      </c>
      <c r="C523" s="11">
        <v>509</v>
      </c>
      <c r="D523" s="12">
        <f t="shared" si="8"/>
        <v>32.317460317460316</v>
      </c>
      <c r="E523" s="11">
        <v>0</v>
      </c>
      <c r="F523" s="11">
        <v>11</v>
      </c>
      <c r="G523" s="11">
        <v>34</v>
      </c>
      <c r="H523" s="11">
        <v>9</v>
      </c>
      <c r="I523" s="11">
        <v>4</v>
      </c>
      <c r="J523" s="11">
        <v>394</v>
      </c>
      <c r="K523" s="11">
        <v>19</v>
      </c>
      <c r="L523" s="11">
        <v>24</v>
      </c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275</v>
      </c>
      <c r="B524" s="11">
        <v>1446</v>
      </c>
      <c r="C524" s="11">
        <v>142</v>
      </c>
      <c r="D524" s="12">
        <f t="shared" si="8"/>
        <v>9.8201936376210242</v>
      </c>
      <c r="E524" s="11">
        <v>2</v>
      </c>
      <c r="F524" s="11">
        <v>3</v>
      </c>
      <c r="G524" s="11">
        <v>8</v>
      </c>
      <c r="H524" s="11">
        <v>3</v>
      </c>
      <c r="I524" s="11">
        <v>1</v>
      </c>
      <c r="J524" s="11">
        <v>99</v>
      </c>
      <c r="K524" s="11">
        <v>9</v>
      </c>
      <c r="L524" s="11">
        <v>8</v>
      </c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775</v>
      </c>
      <c r="B525" s="11">
        <v>1446</v>
      </c>
      <c r="C525" s="11">
        <v>439</v>
      </c>
      <c r="D525" s="12">
        <f t="shared" si="8"/>
        <v>30.359612724757952</v>
      </c>
      <c r="E525" s="11">
        <v>2</v>
      </c>
      <c r="F525" s="11">
        <v>13</v>
      </c>
      <c r="G525" s="11">
        <v>25</v>
      </c>
      <c r="H525" s="11">
        <v>6</v>
      </c>
      <c r="I525" s="11">
        <v>6</v>
      </c>
      <c r="J525" s="11">
        <v>328</v>
      </c>
      <c r="K525" s="11">
        <v>32</v>
      </c>
      <c r="L525" s="11">
        <v>17</v>
      </c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276</v>
      </c>
      <c r="B526" s="15">
        <v>634</v>
      </c>
      <c r="C526" s="15">
        <v>62</v>
      </c>
      <c r="D526" s="16">
        <f t="shared" si="8"/>
        <v>9.7791798107255516</v>
      </c>
      <c r="E526" s="15">
        <v>3</v>
      </c>
      <c r="F526" s="15">
        <v>4</v>
      </c>
      <c r="G526" s="15">
        <v>4</v>
      </c>
      <c r="H526" s="15">
        <v>7</v>
      </c>
      <c r="I526" s="15">
        <v>1</v>
      </c>
      <c r="J526" s="15">
        <v>30</v>
      </c>
      <c r="K526" s="15">
        <v>5</v>
      </c>
      <c r="L526" s="15">
        <v>4</v>
      </c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776</v>
      </c>
      <c r="B527" s="15">
        <v>634</v>
      </c>
      <c r="C527" s="15">
        <v>233</v>
      </c>
      <c r="D527" s="16">
        <f t="shared" si="8"/>
        <v>36.75078864353312</v>
      </c>
      <c r="E527" s="15">
        <v>3</v>
      </c>
      <c r="F527" s="15">
        <v>5</v>
      </c>
      <c r="G527" s="15">
        <v>12</v>
      </c>
      <c r="H527" s="15">
        <v>9</v>
      </c>
      <c r="I527" s="15">
        <v>2</v>
      </c>
      <c r="J527" s="15">
        <v>147</v>
      </c>
      <c r="K527" s="15">
        <v>27</v>
      </c>
      <c r="L527" s="15">
        <v>17</v>
      </c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277</v>
      </c>
      <c r="B528" s="15">
        <v>97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777</v>
      </c>
      <c r="B529" s="11">
        <v>97</v>
      </c>
      <c r="C529" s="11">
        <v>36</v>
      </c>
      <c r="D529" s="12">
        <f t="shared" si="8"/>
        <v>37.113402061855673</v>
      </c>
      <c r="E529" s="11">
        <v>0</v>
      </c>
      <c r="F529" s="11">
        <v>1</v>
      </c>
      <c r="G529" s="11">
        <v>3</v>
      </c>
      <c r="H529" s="11">
        <v>5</v>
      </c>
      <c r="I529" s="11">
        <v>0</v>
      </c>
      <c r="J529" s="11">
        <v>21</v>
      </c>
      <c r="K529" s="11">
        <v>2</v>
      </c>
      <c r="L529" s="11">
        <v>2</v>
      </c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278</v>
      </c>
      <c r="B530" s="11">
        <v>11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778</v>
      </c>
      <c r="B531" s="11">
        <v>11</v>
      </c>
      <c r="C531" s="11">
        <v>3</v>
      </c>
      <c r="D531" s="12">
        <f t="shared" si="8"/>
        <v>27.27272727272727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1</v>
      </c>
      <c r="K531" s="11">
        <v>0</v>
      </c>
      <c r="L531" s="11">
        <v>2</v>
      </c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279</v>
      </c>
      <c r="B532" s="15">
        <v>2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779</v>
      </c>
      <c r="B533" s="15">
        <v>2</v>
      </c>
      <c r="C533" s="15">
        <v>0</v>
      </c>
      <c r="D533" s="16">
        <f t="shared" si="8"/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280</v>
      </c>
      <c r="B534" s="15">
        <v>867</v>
      </c>
      <c r="C534" s="15">
        <v>70</v>
      </c>
      <c r="D534" s="16">
        <f t="shared" si="8"/>
        <v>8.0738177623990772</v>
      </c>
      <c r="E534" s="15">
        <v>0</v>
      </c>
      <c r="F534" s="15">
        <v>2</v>
      </c>
      <c r="G534" s="15">
        <v>4</v>
      </c>
      <c r="H534" s="15">
        <v>1</v>
      </c>
      <c r="I534" s="15">
        <v>1</v>
      </c>
      <c r="J534" s="15">
        <v>46</v>
      </c>
      <c r="K534" s="15">
        <v>11</v>
      </c>
      <c r="L534" s="15">
        <v>3</v>
      </c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780</v>
      </c>
      <c r="B535" s="11">
        <v>867</v>
      </c>
      <c r="C535" s="11">
        <v>462</v>
      </c>
      <c r="D535" s="12">
        <f t="shared" si="8"/>
        <v>53.287197231833908</v>
      </c>
      <c r="E535" s="11">
        <v>0</v>
      </c>
      <c r="F535" s="11">
        <v>24</v>
      </c>
      <c r="G535" s="11">
        <v>22</v>
      </c>
      <c r="H535" s="11">
        <v>14</v>
      </c>
      <c r="I535" s="11">
        <v>1</v>
      </c>
      <c r="J535" s="11">
        <v>334</v>
      </c>
      <c r="K535" s="11">
        <v>46</v>
      </c>
      <c r="L535" s="11">
        <v>8</v>
      </c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281</v>
      </c>
      <c r="B536" s="11">
        <v>165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781</v>
      </c>
      <c r="B537" s="11">
        <v>165</v>
      </c>
      <c r="C537" s="11">
        <v>84</v>
      </c>
      <c r="D537" s="12">
        <f t="shared" si="8"/>
        <v>50.909090909090907</v>
      </c>
      <c r="E537" s="11">
        <v>1</v>
      </c>
      <c r="F537" s="11">
        <v>4</v>
      </c>
      <c r="G537" s="11">
        <v>11</v>
      </c>
      <c r="H537" s="11">
        <v>5</v>
      </c>
      <c r="I537" s="11">
        <v>1</v>
      </c>
      <c r="J537" s="11">
        <v>51</v>
      </c>
      <c r="K537" s="11">
        <v>5</v>
      </c>
      <c r="L537" s="11">
        <v>5</v>
      </c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282</v>
      </c>
      <c r="B538" s="15">
        <v>396</v>
      </c>
      <c r="C538" s="15">
        <v>40</v>
      </c>
      <c r="D538" s="16">
        <f t="shared" si="8"/>
        <v>10.1010101010101</v>
      </c>
      <c r="E538" s="15">
        <v>1</v>
      </c>
      <c r="F538" s="15">
        <v>0</v>
      </c>
      <c r="G538" s="15">
        <v>3</v>
      </c>
      <c r="H538" s="15">
        <v>0</v>
      </c>
      <c r="I538" s="15">
        <v>1</v>
      </c>
      <c r="J538" s="15">
        <v>31</v>
      </c>
      <c r="K538" s="15">
        <v>2</v>
      </c>
      <c r="L538" s="15">
        <v>2</v>
      </c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782</v>
      </c>
      <c r="B539" s="15">
        <v>396</v>
      </c>
      <c r="C539" s="15">
        <v>162</v>
      </c>
      <c r="D539" s="16">
        <f t="shared" si="8"/>
        <v>40.909090909090914</v>
      </c>
      <c r="E539" s="15">
        <v>1</v>
      </c>
      <c r="F539" s="15">
        <v>16</v>
      </c>
      <c r="G539" s="15">
        <v>14</v>
      </c>
      <c r="H539" s="15">
        <v>10</v>
      </c>
      <c r="I539" s="15">
        <v>0</v>
      </c>
      <c r="J539" s="15">
        <v>98</v>
      </c>
      <c r="K539" s="15">
        <v>11</v>
      </c>
      <c r="L539" s="15">
        <v>9</v>
      </c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283</v>
      </c>
      <c r="B540" s="15">
        <v>70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783</v>
      </c>
      <c r="B541" s="11">
        <v>70</v>
      </c>
      <c r="C541" s="11">
        <v>24</v>
      </c>
      <c r="D541" s="12">
        <f t="shared" si="8"/>
        <v>34.285714285714285</v>
      </c>
      <c r="E541" s="11">
        <v>0</v>
      </c>
      <c r="F541" s="11">
        <v>0</v>
      </c>
      <c r="G541" s="11">
        <v>4</v>
      </c>
      <c r="H541" s="11">
        <v>1</v>
      </c>
      <c r="I541" s="11">
        <v>1</v>
      </c>
      <c r="J541" s="11">
        <v>16</v>
      </c>
      <c r="K541" s="11">
        <v>1</v>
      </c>
      <c r="L541" s="11">
        <v>1</v>
      </c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284</v>
      </c>
      <c r="B542" s="11">
        <v>178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784</v>
      </c>
      <c r="B543" s="11">
        <v>178</v>
      </c>
      <c r="C543" s="11">
        <v>63</v>
      </c>
      <c r="D543" s="12">
        <f t="shared" si="8"/>
        <v>35.393258426966291</v>
      </c>
      <c r="E543" s="11">
        <v>1</v>
      </c>
      <c r="F543" s="11">
        <v>0</v>
      </c>
      <c r="G543" s="11">
        <v>5</v>
      </c>
      <c r="H543" s="11">
        <v>5</v>
      </c>
      <c r="I543" s="11">
        <v>0</v>
      </c>
      <c r="J543" s="11">
        <v>46</v>
      </c>
      <c r="K543" s="11">
        <v>5</v>
      </c>
      <c r="L543" s="11">
        <v>1</v>
      </c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285</v>
      </c>
      <c r="B544" s="15">
        <v>67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785</v>
      </c>
      <c r="B545" s="15">
        <v>67</v>
      </c>
      <c r="C545" s="15">
        <v>32</v>
      </c>
      <c r="D545" s="16">
        <f t="shared" si="8"/>
        <v>47.761194029850742</v>
      </c>
      <c r="E545" s="15">
        <v>0</v>
      </c>
      <c r="F545" s="15">
        <v>1</v>
      </c>
      <c r="G545" s="15">
        <v>0</v>
      </c>
      <c r="H545" s="15">
        <v>1</v>
      </c>
      <c r="I545" s="15">
        <v>1</v>
      </c>
      <c r="J545" s="15">
        <v>27</v>
      </c>
      <c r="K545" s="15">
        <v>1</v>
      </c>
      <c r="L545" s="15">
        <v>1</v>
      </c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286</v>
      </c>
      <c r="B546" s="15">
        <v>51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786</v>
      </c>
      <c r="B547" s="11">
        <v>51</v>
      </c>
      <c r="C547" s="11">
        <v>25</v>
      </c>
      <c r="D547" s="12">
        <f t="shared" si="8"/>
        <v>49.019607843137251</v>
      </c>
      <c r="E547" s="11">
        <v>0</v>
      </c>
      <c r="F547" s="11">
        <v>0</v>
      </c>
      <c r="G547" s="11">
        <v>2</v>
      </c>
      <c r="H547" s="11">
        <v>2</v>
      </c>
      <c r="I547" s="11">
        <v>0</v>
      </c>
      <c r="J547" s="11">
        <v>16</v>
      </c>
      <c r="K547" s="11">
        <v>3</v>
      </c>
      <c r="L547" s="11">
        <v>0</v>
      </c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287</v>
      </c>
      <c r="B548" s="11">
        <v>91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787</v>
      </c>
      <c r="B549" s="11">
        <v>91</v>
      </c>
      <c r="C549" s="11">
        <v>33</v>
      </c>
      <c r="D549" s="12">
        <f t="shared" si="8"/>
        <v>36.263736263736263</v>
      </c>
      <c r="E549" s="11">
        <v>1</v>
      </c>
      <c r="F549" s="11">
        <v>0</v>
      </c>
      <c r="G549" s="11">
        <v>1</v>
      </c>
      <c r="H549" s="11">
        <v>0</v>
      </c>
      <c r="I549" s="11">
        <v>1</v>
      </c>
      <c r="J549" s="11">
        <v>25</v>
      </c>
      <c r="K549" s="11">
        <v>1</v>
      </c>
      <c r="L549" s="11">
        <v>3</v>
      </c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288</v>
      </c>
      <c r="B550" s="15">
        <v>188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788</v>
      </c>
      <c r="B551" s="15">
        <v>188</v>
      </c>
      <c r="C551" s="15">
        <v>78</v>
      </c>
      <c r="D551" s="16">
        <f t="shared" si="8"/>
        <v>41.48936170212766</v>
      </c>
      <c r="E551" s="15">
        <v>0</v>
      </c>
      <c r="F551" s="15">
        <v>5</v>
      </c>
      <c r="G551" s="15">
        <v>2</v>
      </c>
      <c r="H551" s="15">
        <v>4</v>
      </c>
      <c r="I551" s="15">
        <v>2</v>
      </c>
      <c r="J551" s="15">
        <v>52</v>
      </c>
      <c r="K551" s="15">
        <v>7</v>
      </c>
      <c r="L551" s="15">
        <v>4</v>
      </c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289</v>
      </c>
      <c r="B552" s="15">
        <v>38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789</v>
      </c>
      <c r="B553" s="11">
        <v>38</v>
      </c>
      <c r="C553" s="11">
        <v>21</v>
      </c>
      <c r="D553" s="12">
        <f t="shared" si="8"/>
        <v>55.26315789473685</v>
      </c>
      <c r="E553" s="11">
        <v>1</v>
      </c>
      <c r="F553" s="11">
        <v>0</v>
      </c>
      <c r="G553" s="11">
        <v>1</v>
      </c>
      <c r="H553" s="11">
        <v>0</v>
      </c>
      <c r="I553" s="11">
        <v>0</v>
      </c>
      <c r="J553" s="11">
        <v>16</v>
      </c>
      <c r="K553" s="11">
        <v>2</v>
      </c>
      <c r="L553" s="11">
        <v>0</v>
      </c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290</v>
      </c>
      <c r="B554" s="11">
        <v>0</v>
      </c>
      <c r="C554" s="11">
        <v>0</v>
      </c>
      <c r="D554" s="12" t="str">
        <f t="shared" si="8"/>
        <v>n/a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790</v>
      </c>
      <c r="B555" s="19">
        <v>0</v>
      </c>
      <c r="C555" s="19">
        <v>0</v>
      </c>
      <c r="D555" s="20" t="str">
        <f t="shared" si="8"/>
        <v>n/a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291</v>
      </c>
      <c r="B556" s="11">
        <v>9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791</v>
      </c>
      <c r="B557" s="11">
        <v>9</v>
      </c>
      <c r="C557" s="11">
        <v>3</v>
      </c>
      <c r="D557" s="12">
        <f t="shared" si="8"/>
        <v>33.333333333333329</v>
      </c>
      <c r="E557" s="11">
        <v>0</v>
      </c>
      <c r="F557" s="11">
        <v>0</v>
      </c>
      <c r="G557" s="11">
        <v>3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292</v>
      </c>
      <c r="B558" s="11">
        <v>68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792</v>
      </c>
      <c r="B559" s="15">
        <v>68</v>
      </c>
      <c r="C559" s="15">
        <v>41</v>
      </c>
      <c r="D559" s="16">
        <f t="shared" si="8"/>
        <v>60.294117647058819</v>
      </c>
      <c r="E559" s="15">
        <v>1</v>
      </c>
      <c r="F559" s="15">
        <v>1</v>
      </c>
      <c r="G559" s="15">
        <v>1</v>
      </c>
      <c r="H559" s="15">
        <v>3</v>
      </c>
      <c r="I559" s="15">
        <v>0</v>
      </c>
      <c r="J559" s="15">
        <v>34</v>
      </c>
      <c r="K559" s="15">
        <v>0</v>
      </c>
      <c r="L559" s="15">
        <v>0</v>
      </c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293</v>
      </c>
      <c r="B560" s="15">
        <v>31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793</v>
      </c>
      <c r="B561" s="15">
        <v>31</v>
      </c>
      <c r="C561" s="15">
        <v>7</v>
      </c>
      <c r="D561" s="16">
        <f t="shared" si="8"/>
        <v>22.58064516129032</v>
      </c>
      <c r="E561" s="15">
        <v>0</v>
      </c>
      <c r="F561" s="15">
        <v>0</v>
      </c>
      <c r="G561" s="15">
        <v>1</v>
      </c>
      <c r="H561" s="15">
        <v>0</v>
      </c>
      <c r="I561" s="15">
        <v>0</v>
      </c>
      <c r="J561" s="15">
        <v>6</v>
      </c>
      <c r="K561" s="15">
        <v>0</v>
      </c>
      <c r="L561" s="15">
        <v>0</v>
      </c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294</v>
      </c>
      <c r="B562" s="11">
        <v>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794</v>
      </c>
      <c r="B563" s="11">
        <v>5</v>
      </c>
      <c r="C563" s="11">
        <v>2</v>
      </c>
      <c r="D563" s="12">
        <f t="shared" si="8"/>
        <v>40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2</v>
      </c>
      <c r="K563" s="11">
        <v>0</v>
      </c>
      <c r="L563" s="11">
        <v>0</v>
      </c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295</v>
      </c>
      <c r="B564" s="11">
        <v>204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795</v>
      </c>
      <c r="B565" s="15">
        <v>204</v>
      </c>
      <c r="C565" s="15">
        <v>96</v>
      </c>
      <c r="D565" s="16">
        <f t="shared" si="8"/>
        <v>47.058823529411761</v>
      </c>
      <c r="E565" s="15">
        <v>1</v>
      </c>
      <c r="F565" s="15">
        <v>5</v>
      </c>
      <c r="G565" s="15">
        <v>3</v>
      </c>
      <c r="H565" s="15">
        <v>8</v>
      </c>
      <c r="I565" s="15">
        <v>2</v>
      </c>
      <c r="J565" s="15">
        <v>50</v>
      </c>
      <c r="K565" s="15">
        <v>19</v>
      </c>
      <c r="L565" s="15">
        <v>4</v>
      </c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296</v>
      </c>
      <c r="B566" s="15">
        <v>5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796</v>
      </c>
      <c r="B567" s="15">
        <v>5</v>
      </c>
      <c r="C567" s="15">
        <v>2</v>
      </c>
      <c r="D567" s="16">
        <f t="shared" si="8"/>
        <v>40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1</v>
      </c>
      <c r="K567" s="15">
        <v>0</v>
      </c>
      <c r="L567" s="15">
        <v>1</v>
      </c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297</v>
      </c>
      <c r="B568" s="11">
        <v>0</v>
      </c>
      <c r="C568" s="11">
        <v>0</v>
      </c>
      <c r="D568" s="12" t="str">
        <f t="shared" si="8"/>
        <v>n/a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797</v>
      </c>
      <c r="B569" s="11">
        <v>0</v>
      </c>
      <c r="C569" s="11">
        <v>0</v>
      </c>
      <c r="D569" s="12" t="str">
        <f t="shared" si="8"/>
        <v>n/a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298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798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299</v>
      </c>
      <c r="B572" s="15">
        <v>350</v>
      </c>
      <c r="C572" s="15">
        <v>28</v>
      </c>
      <c r="D572" s="16">
        <f t="shared" si="8"/>
        <v>8</v>
      </c>
      <c r="E572" s="15">
        <v>1</v>
      </c>
      <c r="F572" s="15">
        <v>0</v>
      </c>
      <c r="G572" s="15">
        <v>2</v>
      </c>
      <c r="H572" s="15">
        <v>1</v>
      </c>
      <c r="I572" s="15">
        <v>1</v>
      </c>
      <c r="J572" s="15">
        <v>21</v>
      </c>
      <c r="K572" s="15">
        <v>1</v>
      </c>
      <c r="L572" s="15">
        <v>1</v>
      </c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799</v>
      </c>
      <c r="B573" s="15">
        <v>350</v>
      </c>
      <c r="C573" s="15">
        <v>111</v>
      </c>
      <c r="D573" s="16">
        <f t="shared" si="8"/>
        <v>31.714285714285712</v>
      </c>
      <c r="E573" s="15">
        <v>0</v>
      </c>
      <c r="F573" s="15">
        <v>7</v>
      </c>
      <c r="G573" s="15">
        <v>8</v>
      </c>
      <c r="H573" s="15">
        <v>5</v>
      </c>
      <c r="I573" s="15">
        <v>1</v>
      </c>
      <c r="J573" s="15">
        <v>70</v>
      </c>
      <c r="K573" s="15">
        <v>15</v>
      </c>
      <c r="L573" s="15">
        <v>3</v>
      </c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300</v>
      </c>
      <c r="B574" s="11">
        <v>1216</v>
      </c>
      <c r="C574" s="11">
        <v>46</v>
      </c>
      <c r="D574" s="12">
        <f t="shared" si="8"/>
        <v>3.7828947368421053</v>
      </c>
      <c r="E574" s="11">
        <v>2</v>
      </c>
      <c r="F574" s="11">
        <v>3</v>
      </c>
      <c r="G574" s="11">
        <v>3</v>
      </c>
      <c r="H574" s="11">
        <v>3</v>
      </c>
      <c r="I574" s="11">
        <v>1</v>
      </c>
      <c r="J574" s="11">
        <v>23</v>
      </c>
      <c r="K574" s="11">
        <v>9</v>
      </c>
      <c r="L574" s="11">
        <v>1</v>
      </c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800</v>
      </c>
      <c r="B575" s="11">
        <v>1216</v>
      </c>
      <c r="C575" s="11">
        <v>275</v>
      </c>
      <c r="D575" s="12">
        <f t="shared" si="8"/>
        <v>22.615131578947366</v>
      </c>
      <c r="E575" s="11">
        <v>3</v>
      </c>
      <c r="F575" s="11">
        <v>12</v>
      </c>
      <c r="G575" s="11">
        <v>17</v>
      </c>
      <c r="H575" s="11">
        <v>13</v>
      </c>
      <c r="I575" s="11">
        <v>1</v>
      </c>
      <c r="J575" s="11">
        <v>192</v>
      </c>
      <c r="K575" s="11">
        <v>19</v>
      </c>
      <c r="L575" s="11">
        <v>11</v>
      </c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301</v>
      </c>
      <c r="B576" s="11">
        <v>1332</v>
      </c>
      <c r="C576" s="11">
        <v>43</v>
      </c>
      <c r="D576" s="12">
        <f t="shared" si="8"/>
        <v>3.2282282282282284</v>
      </c>
      <c r="E576" s="11">
        <v>1</v>
      </c>
      <c r="F576" s="11">
        <v>1</v>
      </c>
      <c r="G576" s="11">
        <v>0</v>
      </c>
      <c r="H576" s="11">
        <v>2</v>
      </c>
      <c r="I576" s="11">
        <v>0</v>
      </c>
      <c r="J576" s="11">
        <v>28</v>
      </c>
      <c r="K576" s="11">
        <v>8</v>
      </c>
      <c r="L576" s="11">
        <v>2</v>
      </c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801</v>
      </c>
      <c r="B577" s="15">
        <v>1332</v>
      </c>
      <c r="C577" s="15">
        <v>286</v>
      </c>
      <c r="D577" s="16">
        <f t="shared" si="8"/>
        <v>21.471471471471471</v>
      </c>
      <c r="E577" s="15">
        <v>7</v>
      </c>
      <c r="F577" s="15">
        <v>14</v>
      </c>
      <c r="G577" s="15">
        <v>29</v>
      </c>
      <c r="H577" s="15">
        <v>8</v>
      </c>
      <c r="I577" s="15">
        <v>5</v>
      </c>
      <c r="J577" s="15">
        <v>175</v>
      </c>
      <c r="K577" s="15">
        <v>20</v>
      </c>
      <c r="L577" s="15">
        <v>22</v>
      </c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302</v>
      </c>
      <c r="B578" s="15">
        <v>2047</v>
      </c>
      <c r="C578" s="15">
        <v>115</v>
      </c>
      <c r="D578" s="16">
        <f t="shared" si="8"/>
        <v>5.6179775280898872</v>
      </c>
      <c r="E578" s="15">
        <v>1</v>
      </c>
      <c r="F578" s="15">
        <v>8</v>
      </c>
      <c r="G578" s="15">
        <v>9</v>
      </c>
      <c r="H578" s="15">
        <v>3</v>
      </c>
      <c r="I578" s="15">
        <v>1</v>
      </c>
      <c r="J578" s="15">
        <v>63</v>
      </c>
      <c r="K578" s="15">
        <v>24</v>
      </c>
      <c r="L578" s="15">
        <v>4</v>
      </c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802</v>
      </c>
      <c r="B579" s="15">
        <v>2047</v>
      </c>
      <c r="C579" s="15">
        <v>595</v>
      </c>
      <c r="D579" s="16">
        <f t="shared" si="8"/>
        <v>29.066927210552031</v>
      </c>
      <c r="E579" s="15">
        <v>10</v>
      </c>
      <c r="F579" s="15">
        <v>48</v>
      </c>
      <c r="G579" s="15">
        <v>33</v>
      </c>
      <c r="H579" s="15">
        <v>32</v>
      </c>
      <c r="I579" s="15">
        <v>4</v>
      </c>
      <c r="J579" s="15">
        <v>338</v>
      </c>
      <c r="K579" s="15">
        <v>87</v>
      </c>
      <c r="L579" s="15">
        <v>10</v>
      </c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303</v>
      </c>
      <c r="B580" s="11">
        <v>1754</v>
      </c>
      <c r="C580" s="11">
        <v>70</v>
      </c>
      <c r="D580" s="12">
        <f t="shared" ref="D580:D643" si="9">IF(B580=0,"n/a",C580/B580 * 100)</f>
        <v>3.9908779931584948</v>
      </c>
      <c r="E580" s="11">
        <v>1</v>
      </c>
      <c r="F580" s="11">
        <v>6</v>
      </c>
      <c r="G580" s="11">
        <v>4</v>
      </c>
      <c r="H580" s="11">
        <v>2</v>
      </c>
      <c r="I580" s="11">
        <v>0</v>
      </c>
      <c r="J580" s="11">
        <v>42</v>
      </c>
      <c r="K580" s="11">
        <v>10</v>
      </c>
      <c r="L580" s="11">
        <v>5</v>
      </c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803</v>
      </c>
      <c r="B581" s="11">
        <v>1754</v>
      </c>
      <c r="C581" s="11">
        <v>389</v>
      </c>
      <c r="D581" s="12">
        <f t="shared" si="9"/>
        <v>22.177879133409352</v>
      </c>
      <c r="E581" s="11">
        <v>6</v>
      </c>
      <c r="F581" s="11">
        <v>16</v>
      </c>
      <c r="G581" s="11">
        <v>37</v>
      </c>
      <c r="H581" s="11">
        <v>13</v>
      </c>
      <c r="I581" s="11">
        <v>4</v>
      </c>
      <c r="J581" s="11">
        <v>254</v>
      </c>
      <c r="K581" s="11">
        <v>35</v>
      </c>
      <c r="L581" s="11">
        <v>11</v>
      </c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304</v>
      </c>
      <c r="B582" s="11">
        <v>1402</v>
      </c>
      <c r="C582" s="11">
        <v>69</v>
      </c>
      <c r="D582" s="12">
        <f t="shared" si="9"/>
        <v>4.9215406562054209</v>
      </c>
      <c r="E582" s="11">
        <v>1</v>
      </c>
      <c r="F582" s="11">
        <v>5</v>
      </c>
      <c r="G582" s="11">
        <v>7</v>
      </c>
      <c r="H582" s="11">
        <v>4</v>
      </c>
      <c r="I582" s="11">
        <v>1</v>
      </c>
      <c r="J582" s="11">
        <v>33</v>
      </c>
      <c r="K582" s="11">
        <v>9</v>
      </c>
      <c r="L582" s="11">
        <v>3</v>
      </c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804</v>
      </c>
      <c r="B583" s="15">
        <v>1402</v>
      </c>
      <c r="C583" s="15">
        <v>314</v>
      </c>
      <c r="D583" s="16">
        <f t="shared" si="9"/>
        <v>22.396576319543509</v>
      </c>
      <c r="E583" s="15">
        <v>4</v>
      </c>
      <c r="F583" s="15">
        <v>26</v>
      </c>
      <c r="G583" s="15">
        <v>22</v>
      </c>
      <c r="H583" s="15">
        <v>13</v>
      </c>
      <c r="I583" s="15">
        <v>5</v>
      </c>
      <c r="J583" s="15">
        <v>166</v>
      </c>
      <c r="K583" s="15">
        <v>50</v>
      </c>
      <c r="L583" s="15">
        <v>11</v>
      </c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305</v>
      </c>
      <c r="B584" s="15">
        <v>1360</v>
      </c>
      <c r="C584" s="15">
        <v>99</v>
      </c>
      <c r="D584" s="16">
        <f t="shared" si="9"/>
        <v>7.2794117647058831</v>
      </c>
      <c r="E584" s="15">
        <v>0</v>
      </c>
      <c r="F584" s="15">
        <v>7</v>
      </c>
      <c r="G584" s="15">
        <v>4</v>
      </c>
      <c r="H584" s="15">
        <v>4</v>
      </c>
      <c r="I584" s="15">
        <v>1</v>
      </c>
      <c r="J584" s="15">
        <v>61</v>
      </c>
      <c r="K584" s="15">
        <v>15</v>
      </c>
      <c r="L584" s="15">
        <v>3</v>
      </c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805</v>
      </c>
      <c r="B585" s="15">
        <v>1360</v>
      </c>
      <c r="C585" s="15">
        <v>418</v>
      </c>
      <c r="D585" s="16">
        <f t="shared" si="9"/>
        <v>30.735294117647062</v>
      </c>
      <c r="E585" s="15">
        <v>7</v>
      </c>
      <c r="F585" s="15">
        <v>24</v>
      </c>
      <c r="G585" s="15">
        <v>31</v>
      </c>
      <c r="H585" s="15">
        <v>21</v>
      </c>
      <c r="I585" s="15">
        <v>6</v>
      </c>
      <c r="J585" s="15">
        <v>274</v>
      </c>
      <c r="K585" s="15">
        <v>34</v>
      </c>
      <c r="L585" s="15">
        <v>11</v>
      </c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306</v>
      </c>
      <c r="B586" s="11">
        <v>1285</v>
      </c>
      <c r="C586" s="11">
        <v>87</v>
      </c>
      <c r="D586" s="12">
        <f t="shared" si="9"/>
        <v>6.7704280155642023</v>
      </c>
      <c r="E586" s="11">
        <v>0</v>
      </c>
      <c r="F586" s="11">
        <v>8</v>
      </c>
      <c r="G586" s="11">
        <v>3</v>
      </c>
      <c r="H586" s="11">
        <v>7</v>
      </c>
      <c r="I586" s="11">
        <v>0</v>
      </c>
      <c r="J586" s="11">
        <v>50</v>
      </c>
      <c r="K586" s="11">
        <v>13</v>
      </c>
      <c r="L586" s="11">
        <v>2</v>
      </c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806</v>
      </c>
      <c r="B587" s="11">
        <v>1285</v>
      </c>
      <c r="C587" s="11">
        <v>466</v>
      </c>
      <c r="D587" s="12">
        <f t="shared" si="9"/>
        <v>36.264591439688715</v>
      </c>
      <c r="E587" s="11">
        <v>1</v>
      </c>
      <c r="F587" s="11">
        <v>18</v>
      </c>
      <c r="G587" s="11">
        <v>45</v>
      </c>
      <c r="H587" s="11">
        <v>15</v>
      </c>
      <c r="I587" s="11">
        <v>1</v>
      </c>
      <c r="J587" s="11">
        <v>290</v>
      </c>
      <c r="K587" s="11">
        <v>61</v>
      </c>
      <c r="L587" s="11">
        <v>12</v>
      </c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307</v>
      </c>
      <c r="B588" s="11">
        <v>1869</v>
      </c>
      <c r="C588" s="11">
        <v>122</v>
      </c>
      <c r="D588" s="12">
        <f t="shared" si="9"/>
        <v>6.5275548421615843</v>
      </c>
      <c r="E588" s="11">
        <v>3</v>
      </c>
      <c r="F588" s="11">
        <v>4</v>
      </c>
      <c r="G588" s="11">
        <v>5</v>
      </c>
      <c r="H588" s="11">
        <v>6</v>
      </c>
      <c r="I588" s="11">
        <v>1</v>
      </c>
      <c r="J588" s="11">
        <v>77</v>
      </c>
      <c r="K588" s="11">
        <v>14</v>
      </c>
      <c r="L588" s="11">
        <v>7</v>
      </c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807</v>
      </c>
      <c r="B589" s="15">
        <v>1869</v>
      </c>
      <c r="C589" s="15">
        <v>456</v>
      </c>
      <c r="D589" s="16">
        <f t="shared" si="9"/>
        <v>24.398073836276083</v>
      </c>
      <c r="E589" s="15">
        <v>7</v>
      </c>
      <c r="F589" s="15">
        <v>24</v>
      </c>
      <c r="G589" s="15">
        <v>47</v>
      </c>
      <c r="H589" s="15">
        <v>18</v>
      </c>
      <c r="I589" s="15">
        <v>2</v>
      </c>
      <c r="J589" s="15">
        <v>270</v>
      </c>
      <c r="K589" s="15">
        <v>68</v>
      </c>
      <c r="L589" s="15">
        <v>12</v>
      </c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308</v>
      </c>
      <c r="B590" s="15">
        <v>0</v>
      </c>
      <c r="C590" s="15">
        <v>0</v>
      </c>
      <c r="D590" s="16" t="str">
        <f t="shared" si="9"/>
        <v>n/a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808</v>
      </c>
      <c r="B591" s="15">
        <v>0</v>
      </c>
      <c r="C591" s="15">
        <v>0</v>
      </c>
      <c r="D591" s="16" t="str">
        <f t="shared" si="9"/>
        <v>n/a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309</v>
      </c>
      <c r="B592" s="11">
        <v>643</v>
      </c>
      <c r="C592" s="11">
        <v>21</v>
      </c>
      <c r="D592" s="12">
        <f t="shared" si="9"/>
        <v>3.2659409020217729</v>
      </c>
      <c r="E592" s="11">
        <v>0</v>
      </c>
      <c r="F592" s="11">
        <v>4</v>
      </c>
      <c r="G592" s="11">
        <v>2</v>
      </c>
      <c r="H592" s="11">
        <v>0</v>
      </c>
      <c r="I592" s="11">
        <v>0</v>
      </c>
      <c r="J592" s="11">
        <v>13</v>
      </c>
      <c r="K592" s="11">
        <v>0</v>
      </c>
      <c r="L592" s="11">
        <v>2</v>
      </c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809</v>
      </c>
      <c r="B593" s="11">
        <v>643</v>
      </c>
      <c r="C593" s="11">
        <v>189</v>
      </c>
      <c r="D593" s="12">
        <f t="shared" si="9"/>
        <v>29.393468118195958</v>
      </c>
      <c r="E593" s="11">
        <v>2</v>
      </c>
      <c r="F593" s="11">
        <v>7</v>
      </c>
      <c r="G593" s="11">
        <v>14</v>
      </c>
      <c r="H593" s="11">
        <v>8</v>
      </c>
      <c r="I593" s="11">
        <v>1</v>
      </c>
      <c r="J593" s="11">
        <v>122</v>
      </c>
      <c r="K593" s="11">
        <v>23</v>
      </c>
      <c r="L593" s="11">
        <v>10</v>
      </c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310</v>
      </c>
      <c r="B594" s="11">
        <v>1439</v>
      </c>
      <c r="C594" s="11">
        <v>134</v>
      </c>
      <c r="D594" s="12">
        <f t="shared" si="9"/>
        <v>9.3120222376650457</v>
      </c>
      <c r="E594" s="11">
        <v>0</v>
      </c>
      <c r="F594" s="11">
        <v>5</v>
      </c>
      <c r="G594" s="11">
        <v>4</v>
      </c>
      <c r="H594" s="11">
        <v>5</v>
      </c>
      <c r="I594" s="11">
        <v>0</v>
      </c>
      <c r="J594" s="11">
        <v>98</v>
      </c>
      <c r="K594" s="11">
        <v>8</v>
      </c>
      <c r="L594" s="11">
        <v>10</v>
      </c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810</v>
      </c>
      <c r="B595" s="15">
        <v>1439</v>
      </c>
      <c r="C595" s="15">
        <v>481</v>
      </c>
      <c r="D595" s="16">
        <f t="shared" si="9"/>
        <v>33.425990271021547</v>
      </c>
      <c r="E595" s="15">
        <v>4</v>
      </c>
      <c r="F595" s="15">
        <v>13</v>
      </c>
      <c r="G595" s="15">
        <v>29</v>
      </c>
      <c r="H595" s="15">
        <v>10</v>
      </c>
      <c r="I595" s="15">
        <v>0</v>
      </c>
      <c r="J595" s="15">
        <v>342</v>
      </c>
      <c r="K595" s="15">
        <v>42</v>
      </c>
      <c r="L595" s="15">
        <v>19</v>
      </c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311</v>
      </c>
      <c r="B596" s="15">
        <v>1512</v>
      </c>
      <c r="C596" s="15">
        <v>122</v>
      </c>
      <c r="D596" s="16">
        <f t="shared" si="9"/>
        <v>8.0687830687830679</v>
      </c>
      <c r="E596" s="15">
        <v>0</v>
      </c>
      <c r="F596" s="15">
        <v>6</v>
      </c>
      <c r="G596" s="15">
        <v>3</v>
      </c>
      <c r="H596" s="15">
        <v>1</v>
      </c>
      <c r="I596" s="15">
        <v>4</v>
      </c>
      <c r="J596" s="15">
        <v>91</v>
      </c>
      <c r="K596" s="15">
        <v>5</v>
      </c>
      <c r="L596" s="15">
        <v>8</v>
      </c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811</v>
      </c>
      <c r="B597" s="15">
        <v>1512</v>
      </c>
      <c r="C597" s="15">
        <v>547</v>
      </c>
      <c r="D597" s="16">
        <f t="shared" si="9"/>
        <v>36.177248677248677</v>
      </c>
      <c r="E597" s="15">
        <v>6</v>
      </c>
      <c r="F597" s="15">
        <v>9</v>
      </c>
      <c r="G597" s="15">
        <v>25</v>
      </c>
      <c r="H597" s="15">
        <v>11</v>
      </c>
      <c r="I597" s="15">
        <v>4</v>
      </c>
      <c r="J597" s="15">
        <v>399</v>
      </c>
      <c r="K597" s="15">
        <v>41</v>
      </c>
      <c r="L597" s="15">
        <v>37</v>
      </c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312</v>
      </c>
      <c r="B598" s="11">
        <v>1767</v>
      </c>
      <c r="C598" s="11">
        <v>198</v>
      </c>
      <c r="D598" s="12">
        <f t="shared" si="9"/>
        <v>11.205432937181664</v>
      </c>
      <c r="E598" s="11">
        <v>1</v>
      </c>
      <c r="F598" s="11">
        <v>7</v>
      </c>
      <c r="G598" s="11">
        <v>6</v>
      </c>
      <c r="H598" s="11">
        <v>6</v>
      </c>
      <c r="I598" s="11">
        <v>0</v>
      </c>
      <c r="J598" s="11">
        <v>151</v>
      </c>
      <c r="K598" s="11">
        <v>10</v>
      </c>
      <c r="L598" s="11">
        <v>11</v>
      </c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812</v>
      </c>
      <c r="B599" s="11">
        <v>1767</v>
      </c>
      <c r="C599" s="11">
        <v>632</v>
      </c>
      <c r="D599" s="12">
        <f t="shared" si="9"/>
        <v>35.766836445953594</v>
      </c>
      <c r="E599" s="11">
        <v>4</v>
      </c>
      <c r="F599" s="11">
        <v>23</v>
      </c>
      <c r="G599" s="11">
        <v>38</v>
      </c>
      <c r="H599" s="11">
        <v>12</v>
      </c>
      <c r="I599" s="11">
        <v>5</v>
      </c>
      <c r="J599" s="11">
        <v>480</v>
      </c>
      <c r="K599" s="11">
        <v>30</v>
      </c>
      <c r="L599" s="11">
        <v>22</v>
      </c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313</v>
      </c>
      <c r="B600" s="11">
        <v>273</v>
      </c>
      <c r="C600" s="11">
        <v>12</v>
      </c>
      <c r="D600" s="12">
        <f t="shared" si="9"/>
        <v>4.395604395604396</v>
      </c>
      <c r="E600" s="11">
        <v>1</v>
      </c>
      <c r="F600" s="11">
        <v>0</v>
      </c>
      <c r="G600" s="11">
        <v>2</v>
      </c>
      <c r="H600" s="11">
        <v>0</v>
      </c>
      <c r="I600" s="11">
        <v>0</v>
      </c>
      <c r="J600" s="11">
        <v>6</v>
      </c>
      <c r="K600" s="11">
        <v>3</v>
      </c>
      <c r="L600" s="11">
        <v>0</v>
      </c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813</v>
      </c>
      <c r="B601" s="15">
        <v>273</v>
      </c>
      <c r="C601" s="15">
        <v>123</v>
      </c>
      <c r="D601" s="16">
        <f t="shared" si="9"/>
        <v>45.054945054945058</v>
      </c>
      <c r="E601" s="15">
        <v>0</v>
      </c>
      <c r="F601" s="15">
        <v>12</v>
      </c>
      <c r="G601" s="15">
        <v>7</v>
      </c>
      <c r="H601" s="15">
        <v>7</v>
      </c>
      <c r="I601" s="15">
        <v>2</v>
      </c>
      <c r="J601" s="15">
        <v>85</v>
      </c>
      <c r="K601" s="15">
        <v>5</v>
      </c>
      <c r="L601" s="15">
        <v>0</v>
      </c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314</v>
      </c>
      <c r="B602" s="15">
        <v>102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814</v>
      </c>
      <c r="B603" s="15">
        <v>102</v>
      </c>
      <c r="C603" s="15">
        <v>59</v>
      </c>
      <c r="D603" s="16">
        <f t="shared" si="9"/>
        <v>57.843137254901968</v>
      </c>
      <c r="E603" s="15">
        <v>0</v>
      </c>
      <c r="F603" s="15">
        <v>3</v>
      </c>
      <c r="G603" s="15">
        <v>3</v>
      </c>
      <c r="H603" s="15">
        <v>8</v>
      </c>
      <c r="I603" s="15">
        <v>0</v>
      </c>
      <c r="J603" s="15">
        <v>28</v>
      </c>
      <c r="K603" s="15">
        <v>13</v>
      </c>
      <c r="L603" s="15">
        <v>0</v>
      </c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315</v>
      </c>
      <c r="B604" s="11">
        <v>143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815</v>
      </c>
      <c r="B605" s="11">
        <v>143</v>
      </c>
      <c r="C605" s="11">
        <v>58</v>
      </c>
      <c r="D605" s="12">
        <f t="shared" si="9"/>
        <v>40.55944055944056</v>
      </c>
      <c r="E605" s="11">
        <v>0</v>
      </c>
      <c r="F605" s="11">
        <v>4</v>
      </c>
      <c r="G605" s="11">
        <v>6</v>
      </c>
      <c r="H605" s="11">
        <v>8</v>
      </c>
      <c r="I605" s="11">
        <v>1</v>
      </c>
      <c r="J605" s="11">
        <v>32</v>
      </c>
      <c r="K605" s="11">
        <v>4</v>
      </c>
      <c r="L605" s="11">
        <v>1</v>
      </c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316</v>
      </c>
      <c r="B606" s="11">
        <v>1560</v>
      </c>
      <c r="C606" s="11">
        <v>172</v>
      </c>
      <c r="D606" s="12">
        <f t="shared" si="9"/>
        <v>11.025641025641026</v>
      </c>
      <c r="E606" s="11">
        <v>1</v>
      </c>
      <c r="F606" s="11">
        <v>3</v>
      </c>
      <c r="G606" s="11">
        <v>17</v>
      </c>
      <c r="H606" s="11">
        <v>10</v>
      </c>
      <c r="I606" s="11">
        <v>1</v>
      </c>
      <c r="J606" s="11">
        <v>110</v>
      </c>
      <c r="K606" s="11">
        <v>13</v>
      </c>
      <c r="L606" s="11">
        <v>8</v>
      </c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816</v>
      </c>
      <c r="B607" s="15">
        <v>1560</v>
      </c>
      <c r="C607" s="15">
        <v>506</v>
      </c>
      <c r="D607" s="16">
        <f t="shared" si="9"/>
        <v>32.435897435897438</v>
      </c>
      <c r="E607" s="15">
        <v>3</v>
      </c>
      <c r="F607" s="15">
        <v>22</v>
      </c>
      <c r="G607" s="15">
        <v>31</v>
      </c>
      <c r="H607" s="15">
        <v>29</v>
      </c>
      <c r="I607" s="15">
        <v>5</v>
      </c>
      <c r="J607" s="15">
        <v>322</v>
      </c>
      <c r="K607" s="15">
        <v>43</v>
      </c>
      <c r="L607" s="15">
        <v>24</v>
      </c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317</v>
      </c>
      <c r="B608" s="15">
        <v>2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817</v>
      </c>
      <c r="B609" s="15">
        <v>2</v>
      </c>
      <c r="C609" s="15">
        <v>0</v>
      </c>
      <c r="D609" s="16">
        <f t="shared" si="9"/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318</v>
      </c>
      <c r="B610" s="11">
        <v>0</v>
      </c>
      <c r="C610" s="11">
        <v>0</v>
      </c>
      <c r="D610" s="12" t="str">
        <f t="shared" si="9"/>
        <v>n/a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818</v>
      </c>
      <c r="B611" s="11">
        <v>0</v>
      </c>
      <c r="C611" s="11">
        <v>0</v>
      </c>
      <c r="D611" s="12" t="str">
        <f t="shared" si="9"/>
        <v>n/a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319</v>
      </c>
      <c r="B612" s="11">
        <v>136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819</v>
      </c>
      <c r="B613" s="15">
        <v>136</v>
      </c>
      <c r="C613" s="15">
        <v>59</v>
      </c>
      <c r="D613" s="16">
        <f t="shared" si="9"/>
        <v>43.382352941176471</v>
      </c>
      <c r="E613" s="15">
        <v>0</v>
      </c>
      <c r="F613" s="15">
        <v>5</v>
      </c>
      <c r="G613" s="15">
        <v>3</v>
      </c>
      <c r="H613" s="15">
        <v>3</v>
      </c>
      <c r="I613" s="15">
        <v>1</v>
      </c>
      <c r="J613" s="15">
        <v>27</v>
      </c>
      <c r="K613" s="15">
        <v>15</v>
      </c>
      <c r="L613" s="15">
        <v>2</v>
      </c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320</v>
      </c>
      <c r="B614" s="15">
        <v>82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820</v>
      </c>
      <c r="B615" s="15">
        <v>82</v>
      </c>
      <c r="C615" s="15">
        <v>42</v>
      </c>
      <c r="D615" s="16">
        <f t="shared" si="9"/>
        <v>51.219512195121951</v>
      </c>
      <c r="E615" s="15">
        <v>1</v>
      </c>
      <c r="F615" s="15">
        <v>4</v>
      </c>
      <c r="G615" s="15">
        <v>0</v>
      </c>
      <c r="H615" s="15">
        <v>4</v>
      </c>
      <c r="I615" s="15">
        <v>0</v>
      </c>
      <c r="J615" s="15">
        <v>22</v>
      </c>
      <c r="K615" s="15">
        <v>9</v>
      </c>
      <c r="L615" s="15">
        <v>1</v>
      </c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321</v>
      </c>
      <c r="B616" s="11">
        <v>457</v>
      </c>
      <c r="C616" s="11">
        <v>26</v>
      </c>
      <c r="D616" s="12">
        <f t="shared" si="9"/>
        <v>5.6892778993435451</v>
      </c>
      <c r="E616" s="11">
        <v>0</v>
      </c>
      <c r="F616" s="11">
        <v>3</v>
      </c>
      <c r="G616" s="11">
        <v>1</v>
      </c>
      <c r="H616" s="11">
        <v>3</v>
      </c>
      <c r="I616" s="11">
        <v>0</v>
      </c>
      <c r="J616" s="11">
        <v>11</v>
      </c>
      <c r="K616" s="11">
        <v>4</v>
      </c>
      <c r="L616" s="11">
        <v>1</v>
      </c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821</v>
      </c>
      <c r="B617" s="11">
        <v>457</v>
      </c>
      <c r="C617" s="11">
        <v>122</v>
      </c>
      <c r="D617" s="12">
        <f t="shared" si="9"/>
        <v>26.695842450765866</v>
      </c>
      <c r="E617" s="11">
        <v>3</v>
      </c>
      <c r="F617" s="11">
        <v>14</v>
      </c>
      <c r="G617" s="11">
        <v>6</v>
      </c>
      <c r="H617" s="11">
        <v>10</v>
      </c>
      <c r="I617" s="11">
        <v>1</v>
      </c>
      <c r="J617" s="11">
        <v>63</v>
      </c>
      <c r="K617" s="11">
        <v>18</v>
      </c>
      <c r="L617" s="11">
        <v>3</v>
      </c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322</v>
      </c>
      <c r="B618" s="11">
        <v>20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822</v>
      </c>
      <c r="B619" s="15">
        <v>20</v>
      </c>
      <c r="C619" s="15">
        <v>14</v>
      </c>
      <c r="D619" s="16">
        <f t="shared" si="9"/>
        <v>70</v>
      </c>
      <c r="E619" s="15">
        <v>0</v>
      </c>
      <c r="F619" s="15">
        <v>3</v>
      </c>
      <c r="G619" s="15">
        <v>3</v>
      </c>
      <c r="H619" s="15">
        <v>0</v>
      </c>
      <c r="I619" s="15">
        <v>0</v>
      </c>
      <c r="J619" s="15">
        <v>6</v>
      </c>
      <c r="K619" s="15">
        <v>2</v>
      </c>
      <c r="L619" s="15">
        <v>0</v>
      </c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323</v>
      </c>
      <c r="B620" s="15">
        <v>508</v>
      </c>
      <c r="C620" s="15">
        <v>38</v>
      </c>
      <c r="D620" s="16">
        <f t="shared" si="9"/>
        <v>7.4803149606299222</v>
      </c>
      <c r="E620" s="15">
        <v>0</v>
      </c>
      <c r="F620" s="15">
        <v>1</v>
      </c>
      <c r="G620" s="15">
        <v>2</v>
      </c>
      <c r="H620" s="15">
        <v>5</v>
      </c>
      <c r="I620" s="15">
        <v>0</v>
      </c>
      <c r="J620" s="15">
        <v>23</v>
      </c>
      <c r="K620" s="15">
        <v>5</v>
      </c>
      <c r="L620" s="15">
        <v>1</v>
      </c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823</v>
      </c>
      <c r="B621" s="15">
        <v>508</v>
      </c>
      <c r="C621" s="15">
        <v>188</v>
      </c>
      <c r="D621" s="16">
        <f t="shared" si="9"/>
        <v>37.00787401574803</v>
      </c>
      <c r="E621" s="15">
        <v>1</v>
      </c>
      <c r="F621" s="15">
        <v>13</v>
      </c>
      <c r="G621" s="15">
        <v>8</v>
      </c>
      <c r="H621" s="15">
        <v>20</v>
      </c>
      <c r="I621" s="15">
        <v>0</v>
      </c>
      <c r="J621" s="15">
        <v>103</v>
      </c>
      <c r="K621" s="15">
        <v>31</v>
      </c>
      <c r="L621" s="15">
        <v>5</v>
      </c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324</v>
      </c>
      <c r="B622" s="11">
        <v>1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824</v>
      </c>
      <c r="B623" s="11">
        <v>1</v>
      </c>
      <c r="C623" s="11">
        <v>0</v>
      </c>
      <c r="D623" s="12">
        <f t="shared" si="9"/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325</v>
      </c>
      <c r="B624" s="19">
        <v>588</v>
      </c>
      <c r="C624" s="19">
        <v>22</v>
      </c>
      <c r="D624" s="20">
        <f t="shared" si="9"/>
        <v>3.7414965986394559</v>
      </c>
      <c r="E624" s="19">
        <v>1</v>
      </c>
      <c r="F624" s="19">
        <v>5</v>
      </c>
      <c r="G624" s="19">
        <v>0</v>
      </c>
      <c r="H624" s="19">
        <v>3</v>
      </c>
      <c r="I624" s="19">
        <v>0</v>
      </c>
      <c r="J624" s="19">
        <v>11</v>
      </c>
      <c r="K624" s="19">
        <v>0</v>
      </c>
      <c r="L624" s="19">
        <v>1</v>
      </c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825</v>
      </c>
      <c r="B625" s="11">
        <v>588</v>
      </c>
      <c r="C625" s="11">
        <v>281</v>
      </c>
      <c r="D625" s="12">
        <f t="shared" si="9"/>
        <v>47.789115646258502</v>
      </c>
      <c r="E625" s="11">
        <v>2</v>
      </c>
      <c r="F625" s="11">
        <v>27</v>
      </c>
      <c r="G625" s="11">
        <v>14</v>
      </c>
      <c r="H625" s="11">
        <v>25</v>
      </c>
      <c r="I625" s="11">
        <v>0</v>
      </c>
      <c r="J625" s="11">
        <v>156</v>
      </c>
      <c r="K625" s="11">
        <v>47</v>
      </c>
      <c r="L625" s="11">
        <v>5</v>
      </c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326</v>
      </c>
      <c r="B626" s="11">
        <v>119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826</v>
      </c>
      <c r="B627" s="11">
        <v>119</v>
      </c>
      <c r="C627" s="11">
        <v>50</v>
      </c>
      <c r="D627" s="12">
        <f t="shared" si="9"/>
        <v>42.016806722689076</v>
      </c>
      <c r="E627" s="11">
        <v>0</v>
      </c>
      <c r="F627" s="11">
        <v>3</v>
      </c>
      <c r="G627" s="11">
        <v>1</v>
      </c>
      <c r="H627" s="11">
        <v>0</v>
      </c>
      <c r="I627" s="11">
        <v>1</v>
      </c>
      <c r="J627" s="11">
        <v>35</v>
      </c>
      <c r="K627" s="11">
        <v>4</v>
      </c>
      <c r="L627" s="11">
        <v>1</v>
      </c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327</v>
      </c>
      <c r="B628" s="15">
        <v>1494</v>
      </c>
      <c r="C628" s="15">
        <v>136</v>
      </c>
      <c r="D628" s="16">
        <f t="shared" si="9"/>
        <v>9.1030789825970544</v>
      </c>
      <c r="E628" s="15">
        <v>1</v>
      </c>
      <c r="F628" s="15">
        <v>11</v>
      </c>
      <c r="G628" s="15">
        <v>10</v>
      </c>
      <c r="H628" s="15">
        <v>6</v>
      </c>
      <c r="I628" s="15">
        <v>1</v>
      </c>
      <c r="J628" s="15">
        <v>83</v>
      </c>
      <c r="K628" s="15">
        <v>15</v>
      </c>
      <c r="L628" s="15">
        <v>2</v>
      </c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827</v>
      </c>
      <c r="B629" s="15">
        <v>1494</v>
      </c>
      <c r="C629" s="15">
        <v>481</v>
      </c>
      <c r="D629" s="16">
        <f t="shared" si="9"/>
        <v>32.1954484605087</v>
      </c>
      <c r="E629" s="15">
        <v>5</v>
      </c>
      <c r="F629" s="15">
        <v>14</v>
      </c>
      <c r="G629" s="15">
        <v>32</v>
      </c>
      <c r="H629" s="15">
        <v>27</v>
      </c>
      <c r="I629" s="15">
        <v>3</v>
      </c>
      <c r="J629" s="15">
        <v>303</v>
      </c>
      <c r="K629" s="15">
        <v>59</v>
      </c>
      <c r="L629" s="15">
        <v>12</v>
      </c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328</v>
      </c>
      <c r="B630" s="15">
        <v>1075</v>
      </c>
      <c r="C630" s="15">
        <v>90</v>
      </c>
      <c r="D630" s="16">
        <f t="shared" si="9"/>
        <v>8.3720930232558146</v>
      </c>
      <c r="E630" s="15">
        <v>0</v>
      </c>
      <c r="F630" s="15">
        <v>6</v>
      </c>
      <c r="G630" s="15">
        <v>6</v>
      </c>
      <c r="H630" s="15">
        <v>2</v>
      </c>
      <c r="I630" s="15">
        <v>0</v>
      </c>
      <c r="J630" s="15">
        <v>64</v>
      </c>
      <c r="K630" s="15">
        <v>5</v>
      </c>
      <c r="L630" s="15">
        <v>2</v>
      </c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828</v>
      </c>
      <c r="B631" s="11">
        <v>1075</v>
      </c>
      <c r="C631" s="11">
        <v>344</v>
      </c>
      <c r="D631" s="12">
        <f t="shared" si="9"/>
        <v>32</v>
      </c>
      <c r="E631" s="11">
        <v>6</v>
      </c>
      <c r="F631" s="11">
        <v>10</v>
      </c>
      <c r="G631" s="11">
        <v>17</v>
      </c>
      <c r="H631" s="11">
        <v>11</v>
      </c>
      <c r="I631" s="11">
        <v>1</v>
      </c>
      <c r="J631" s="11">
        <v>248</v>
      </c>
      <c r="K631" s="11">
        <v>26</v>
      </c>
      <c r="L631" s="11">
        <v>11</v>
      </c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329</v>
      </c>
      <c r="B632" s="11">
        <v>236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829</v>
      </c>
      <c r="B633" s="11">
        <v>236</v>
      </c>
      <c r="C633" s="11">
        <v>106</v>
      </c>
      <c r="D633" s="12">
        <f t="shared" si="9"/>
        <v>44.915254237288138</v>
      </c>
      <c r="E633" s="11">
        <v>1</v>
      </c>
      <c r="F633" s="11">
        <v>7</v>
      </c>
      <c r="G633" s="11">
        <v>7</v>
      </c>
      <c r="H633" s="11">
        <v>4</v>
      </c>
      <c r="I633" s="11">
        <v>1</v>
      </c>
      <c r="J633" s="11">
        <v>74</v>
      </c>
      <c r="K633" s="11">
        <v>10</v>
      </c>
      <c r="L633" s="11">
        <v>0</v>
      </c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330</v>
      </c>
      <c r="B634" s="15">
        <v>654</v>
      </c>
      <c r="C634" s="15">
        <v>39</v>
      </c>
      <c r="D634" s="16">
        <f t="shared" si="9"/>
        <v>5.9633027522935782</v>
      </c>
      <c r="E634" s="15">
        <v>1</v>
      </c>
      <c r="F634" s="15">
        <v>2</v>
      </c>
      <c r="G634" s="15">
        <v>1</v>
      </c>
      <c r="H634" s="15">
        <v>0</v>
      </c>
      <c r="I634" s="15">
        <v>0</v>
      </c>
      <c r="J634" s="15">
        <v>31</v>
      </c>
      <c r="K634" s="15">
        <v>3</v>
      </c>
      <c r="L634" s="15">
        <v>1</v>
      </c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830</v>
      </c>
      <c r="B635" s="15">
        <v>654</v>
      </c>
      <c r="C635" s="15">
        <v>227</v>
      </c>
      <c r="D635" s="16">
        <f t="shared" si="9"/>
        <v>34.709480122324159</v>
      </c>
      <c r="E635" s="15">
        <v>1</v>
      </c>
      <c r="F635" s="15">
        <v>11</v>
      </c>
      <c r="G635" s="15">
        <v>13</v>
      </c>
      <c r="H635" s="15">
        <v>12</v>
      </c>
      <c r="I635" s="15">
        <v>3</v>
      </c>
      <c r="J635" s="15">
        <v>151</v>
      </c>
      <c r="K635" s="15">
        <v>13</v>
      </c>
      <c r="L635" s="15">
        <v>8</v>
      </c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331</v>
      </c>
      <c r="B636" s="15">
        <v>209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831</v>
      </c>
      <c r="B637" s="11">
        <v>209</v>
      </c>
      <c r="C637" s="11">
        <v>90</v>
      </c>
      <c r="D637" s="12">
        <f t="shared" si="9"/>
        <v>43.062200956937801</v>
      </c>
      <c r="E637" s="11">
        <v>0</v>
      </c>
      <c r="F637" s="11">
        <v>5</v>
      </c>
      <c r="G637" s="11">
        <v>1</v>
      </c>
      <c r="H637" s="11">
        <v>1</v>
      </c>
      <c r="I637" s="11">
        <v>1</v>
      </c>
      <c r="J637" s="11">
        <v>64</v>
      </c>
      <c r="K637" s="11">
        <v>10</v>
      </c>
      <c r="L637" s="11">
        <v>2</v>
      </c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332</v>
      </c>
      <c r="B638" s="11">
        <v>62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832</v>
      </c>
      <c r="B639" s="11">
        <v>62</v>
      </c>
      <c r="C639" s="11">
        <v>19</v>
      </c>
      <c r="D639" s="12">
        <f t="shared" si="9"/>
        <v>30.64516129032258</v>
      </c>
      <c r="E639" s="11">
        <v>1</v>
      </c>
      <c r="F639" s="11">
        <v>2</v>
      </c>
      <c r="G639" s="11">
        <v>2</v>
      </c>
      <c r="H639" s="11">
        <v>3</v>
      </c>
      <c r="I639" s="11">
        <v>0</v>
      </c>
      <c r="J639" s="11">
        <v>8</v>
      </c>
      <c r="K639" s="11">
        <v>3</v>
      </c>
      <c r="L639" s="11">
        <v>0</v>
      </c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333</v>
      </c>
      <c r="B640" s="15">
        <v>531</v>
      </c>
      <c r="C640" s="15">
        <v>54</v>
      </c>
      <c r="D640" s="16">
        <f t="shared" si="9"/>
        <v>10.16949152542373</v>
      </c>
      <c r="E640" s="15">
        <v>0</v>
      </c>
      <c r="F640" s="15">
        <v>6</v>
      </c>
      <c r="G640" s="15">
        <v>3</v>
      </c>
      <c r="H640" s="15">
        <v>3</v>
      </c>
      <c r="I640" s="15">
        <v>0</v>
      </c>
      <c r="J640" s="15">
        <v>31</v>
      </c>
      <c r="K640" s="15">
        <v>8</v>
      </c>
      <c r="L640" s="15">
        <v>0</v>
      </c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833</v>
      </c>
      <c r="B641" s="15">
        <v>531</v>
      </c>
      <c r="C641" s="15">
        <v>170</v>
      </c>
      <c r="D641" s="16">
        <f t="shared" si="9"/>
        <v>32.015065913370996</v>
      </c>
      <c r="E641" s="15">
        <v>1</v>
      </c>
      <c r="F641" s="15">
        <v>9</v>
      </c>
      <c r="G641" s="15">
        <v>7</v>
      </c>
      <c r="H641" s="15">
        <v>13</v>
      </c>
      <c r="I641" s="15">
        <v>2</v>
      </c>
      <c r="J641" s="15">
        <v>89</v>
      </c>
      <c r="K641" s="15">
        <v>30</v>
      </c>
      <c r="L641" s="15">
        <v>7</v>
      </c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334</v>
      </c>
      <c r="B642" s="15">
        <v>350</v>
      </c>
      <c r="C642" s="15">
        <v>25</v>
      </c>
      <c r="D642" s="16">
        <f t="shared" si="9"/>
        <v>7.1428571428571423</v>
      </c>
      <c r="E642" s="15">
        <v>1</v>
      </c>
      <c r="F642" s="15">
        <v>2</v>
      </c>
      <c r="G642" s="15">
        <v>0</v>
      </c>
      <c r="H642" s="15">
        <v>1</v>
      </c>
      <c r="I642" s="15">
        <v>0</v>
      </c>
      <c r="J642" s="15">
        <v>13</v>
      </c>
      <c r="K642" s="15">
        <v>5</v>
      </c>
      <c r="L642" s="15">
        <v>0</v>
      </c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834</v>
      </c>
      <c r="B643" s="11">
        <v>350</v>
      </c>
      <c r="C643" s="11">
        <v>107</v>
      </c>
      <c r="D643" s="12">
        <f t="shared" si="9"/>
        <v>30.571428571428573</v>
      </c>
      <c r="E643" s="11">
        <v>1</v>
      </c>
      <c r="F643" s="11">
        <v>6</v>
      </c>
      <c r="G643" s="11">
        <v>5</v>
      </c>
      <c r="H643" s="11">
        <v>11</v>
      </c>
      <c r="I643" s="11">
        <v>2</v>
      </c>
      <c r="J643" s="11">
        <v>54</v>
      </c>
      <c r="K643" s="11">
        <v>21</v>
      </c>
      <c r="L643" s="11">
        <v>2</v>
      </c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335</v>
      </c>
      <c r="B644" s="11">
        <v>39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835</v>
      </c>
      <c r="B645" s="11">
        <v>39</v>
      </c>
      <c r="C645" s="11">
        <v>21</v>
      </c>
      <c r="D645" s="12">
        <f t="shared" si="10"/>
        <v>53.846153846153847</v>
      </c>
      <c r="E645" s="11">
        <v>0</v>
      </c>
      <c r="F645" s="11">
        <v>1</v>
      </c>
      <c r="G645" s="11">
        <v>1</v>
      </c>
      <c r="H645" s="11">
        <v>1</v>
      </c>
      <c r="I645" s="11">
        <v>0</v>
      </c>
      <c r="J645" s="11">
        <v>8</v>
      </c>
      <c r="K645" s="11">
        <v>5</v>
      </c>
      <c r="L645" s="11">
        <v>0</v>
      </c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336</v>
      </c>
      <c r="B646" s="15">
        <v>222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836</v>
      </c>
      <c r="B647" s="15">
        <v>222</v>
      </c>
      <c r="C647" s="15">
        <v>104</v>
      </c>
      <c r="D647" s="16">
        <f t="shared" si="10"/>
        <v>46.846846846846844</v>
      </c>
      <c r="E647" s="15">
        <v>0</v>
      </c>
      <c r="F647" s="15">
        <v>6</v>
      </c>
      <c r="G647" s="15">
        <v>3</v>
      </c>
      <c r="H647" s="15">
        <v>10</v>
      </c>
      <c r="I647" s="15">
        <v>0</v>
      </c>
      <c r="J647" s="15">
        <v>67</v>
      </c>
      <c r="K647" s="15">
        <v>11</v>
      </c>
      <c r="L647" s="15">
        <v>4</v>
      </c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337</v>
      </c>
      <c r="B648" s="15">
        <v>11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837</v>
      </c>
      <c r="B649" s="11">
        <v>11</v>
      </c>
      <c r="C649" s="11">
        <v>4</v>
      </c>
      <c r="D649" s="12">
        <f t="shared" si="10"/>
        <v>36.363636363636367</v>
      </c>
      <c r="E649" s="11">
        <v>0</v>
      </c>
      <c r="F649" s="11">
        <v>0</v>
      </c>
      <c r="G649" s="11">
        <v>0</v>
      </c>
      <c r="H649" s="11">
        <v>1</v>
      </c>
      <c r="I649" s="11">
        <v>0</v>
      </c>
      <c r="J649" s="11">
        <v>3</v>
      </c>
      <c r="K649" s="11">
        <v>0</v>
      </c>
      <c r="L649" s="11">
        <v>0</v>
      </c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338</v>
      </c>
      <c r="B650" s="11">
        <v>185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838</v>
      </c>
      <c r="B651" s="11">
        <v>185</v>
      </c>
      <c r="C651" s="11">
        <v>85</v>
      </c>
      <c r="D651" s="12">
        <f t="shared" si="10"/>
        <v>45.945945945945951</v>
      </c>
      <c r="E651" s="11">
        <v>0</v>
      </c>
      <c r="F651" s="11">
        <v>7</v>
      </c>
      <c r="G651" s="11">
        <v>8</v>
      </c>
      <c r="H651" s="11">
        <v>6</v>
      </c>
      <c r="I651" s="11">
        <v>1</v>
      </c>
      <c r="J651" s="11">
        <v>43</v>
      </c>
      <c r="K651" s="11">
        <v>12</v>
      </c>
      <c r="L651" s="11">
        <v>2</v>
      </c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339</v>
      </c>
      <c r="B652" s="15">
        <v>9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839</v>
      </c>
      <c r="B653" s="15">
        <v>9</v>
      </c>
      <c r="C653" s="15">
        <v>2</v>
      </c>
      <c r="D653" s="16">
        <f t="shared" si="10"/>
        <v>22.222222222222221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1</v>
      </c>
      <c r="K653" s="15">
        <v>1</v>
      </c>
      <c r="L653" s="15">
        <v>0</v>
      </c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340</v>
      </c>
      <c r="B654" s="15">
        <v>4</v>
      </c>
      <c r="C654" s="15">
        <v>0</v>
      </c>
      <c r="D654" s="16">
        <f t="shared" si="10"/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840</v>
      </c>
      <c r="B655" s="11">
        <v>4</v>
      </c>
      <c r="C655" s="11">
        <v>4</v>
      </c>
      <c r="D655" s="12">
        <f t="shared" si="10"/>
        <v>100</v>
      </c>
      <c r="E655" s="11">
        <v>0</v>
      </c>
      <c r="F655" s="11">
        <v>0</v>
      </c>
      <c r="G655" s="11">
        <v>0</v>
      </c>
      <c r="H655" s="11">
        <v>2</v>
      </c>
      <c r="I655" s="11">
        <v>0</v>
      </c>
      <c r="J655" s="11">
        <v>0</v>
      </c>
      <c r="K655" s="11">
        <v>1</v>
      </c>
      <c r="L655" s="11">
        <v>0</v>
      </c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341</v>
      </c>
      <c r="B656" s="11">
        <v>266</v>
      </c>
      <c r="C656" s="11">
        <v>33</v>
      </c>
      <c r="D656" s="12">
        <f t="shared" si="10"/>
        <v>12.406015037593985</v>
      </c>
      <c r="E656" s="11">
        <v>0</v>
      </c>
      <c r="F656" s="11">
        <v>2</v>
      </c>
      <c r="G656" s="11">
        <v>2</v>
      </c>
      <c r="H656" s="11">
        <v>1</v>
      </c>
      <c r="I656" s="11">
        <v>0</v>
      </c>
      <c r="J656" s="11">
        <v>22</v>
      </c>
      <c r="K656" s="11">
        <v>5</v>
      </c>
      <c r="L656" s="11">
        <v>0</v>
      </c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841</v>
      </c>
      <c r="B657" s="11">
        <v>266</v>
      </c>
      <c r="C657" s="11">
        <v>85</v>
      </c>
      <c r="D657" s="12">
        <f t="shared" si="10"/>
        <v>31.954887218045116</v>
      </c>
      <c r="E657" s="11">
        <v>0</v>
      </c>
      <c r="F657" s="11">
        <v>6</v>
      </c>
      <c r="G657" s="11">
        <v>5</v>
      </c>
      <c r="H657" s="11">
        <v>6</v>
      </c>
      <c r="I657" s="11">
        <v>0</v>
      </c>
      <c r="J657" s="11">
        <v>45</v>
      </c>
      <c r="K657" s="11">
        <v>12</v>
      </c>
      <c r="L657" s="11">
        <v>5</v>
      </c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342</v>
      </c>
      <c r="B658" s="15">
        <v>1450</v>
      </c>
      <c r="C658" s="15">
        <v>124</v>
      </c>
      <c r="D658" s="16">
        <f t="shared" si="10"/>
        <v>8.5517241379310338</v>
      </c>
      <c r="E658" s="15">
        <v>0</v>
      </c>
      <c r="F658" s="15">
        <v>11</v>
      </c>
      <c r="G658" s="15">
        <v>2</v>
      </c>
      <c r="H658" s="15">
        <v>14</v>
      </c>
      <c r="I658" s="15">
        <v>3</v>
      </c>
      <c r="J658" s="15">
        <v>71</v>
      </c>
      <c r="K658" s="15">
        <v>16</v>
      </c>
      <c r="L658" s="15">
        <v>2</v>
      </c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842</v>
      </c>
      <c r="B659" s="15">
        <v>1450</v>
      </c>
      <c r="C659" s="15">
        <v>514</v>
      </c>
      <c r="D659" s="16">
        <f t="shared" si="10"/>
        <v>35.448275862068968</v>
      </c>
      <c r="E659" s="15">
        <v>5</v>
      </c>
      <c r="F659" s="15">
        <v>26</v>
      </c>
      <c r="G659" s="15">
        <v>30</v>
      </c>
      <c r="H659" s="15">
        <v>20</v>
      </c>
      <c r="I659" s="15">
        <v>4</v>
      </c>
      <c r="J659" s="15">
        <v>336</v>
      </c>
      <c r="K659" s="15">
        <v>62</v>
      </c>
      <c r="L659" s="15">
        <v>15</v>
      </c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343</v>
      </c>
      <c r="B660" s="15">
        <v>351</v>
      </c>
      <c r="C660" s="15">
        <v>36</v>
      </c>
      <c r="D660" s="16">
        <f t="shared" si="10"/>
        <v>10.256410256410255</v>
      </c>
      <c r="E660" s="15">
        <v>1</v>
      </c>
      <c r="F660" s="15">
        <v>0</v>
      </c>
      <c r="G660" s="15">
        <v>0</v>
      </c>
      <c r="H660" s="15">
        <v>0</v>
      </c>
      <c r="I660" s="15">
        <v>0</v>
      </c>
      <c r="J660" s="15">
        <v>24</v>
      </c>
      <c r="K660" s="15">
        <v>5</v>
      </c>
      <c r="L660" s="15">
        <v>2</v>
      </c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843</v>
      </c>
      <c r="B661" s="11">
        <v>351</v>
      </c>
      <c r="C661" s="11">
        <v>111</v>
      </c>
      <c r="D661" s="12">
        <f t="shared" si="10"/>
        <v>31.623931623931622</v>
      </c>
      <c r="E661" s="11">
        <v>3</v>
      </c>
      <c r="F661" s="11">
        <v>7</v>
      </c>
      <c r="G661" s="11">
        <v>3</v>
      </c>
      <c r="H661" s="11">
        <v>4</v>
      </c>
      <c r="I661" s="11">
        <v>1</v>
      </c>
      <c r="J661" s="11">
        <v>70</v>
      </c>
      <c r="K661" s="11">
        <v>15</v>
      </c>
      <c r="L661" s="11">
        <v>1</v>
      </c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344</v>
      </c>
      <c r="B662" s="11">
        <v>340</v>
      </c>
      <c r="C662" s="11">
        <v>40</v>
      </c>
      <c r="D662" s="12">
        <f t="shared" si="10"/>
        <v>11.76470588235294</v>
      </c>
      <c r="E662" s="11">
        <v>2</v>
      </c>
      <c r="F662" s="11">
        <v>2</v>
      </c>
      <c r="G662" s="11">
        <v>0</v>
      </c>
      <c r="H662" s="11">
        <v>3</v>
      </c>
      <c r="I662" s="11">
        <v>0</v>
      </c>
      <c r="J662" s="11">
        <v>24</v>
      </c>
      <c r="K662" s="11">
        <v>4</v>
      </c>
      <c r="L662" s="11">
        <v>1</v>
      </c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844</v>
      </c>
      <c r="B663" s="11">
        <v>340</v>
      </c>
      <c r="C663" s="11">
        <v>110</v>
      </c>
      <c r="D663" s="12">
        <f t="shared" si="10"/>
        <v>32.352941176470587</v>
      </c>
      <c r="E663" s="11">
        <v>0</v>
      </c>
      <c r="F663" s="11">
        <v>7</v>
      </c>
      <c r="G663" s="11">
        <v>7</v>
      </c>
      <c r="H663" s="11">
        <v>13</v>
      </c>
      <c r="I663" s="11">
        <v>2</v>
      </c>
      <c r="J663" s="11">
        <v>64</v>
      </c>
      <c r="K663" s="11">
        <v>7</v>
      </c>
      <c r="L663" s="11">
        <v>1</v>
      </c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345</v>
      </c>
      <c r="B664" s="15">
        <v>1546</v>
      </c>
      <c r="C664" s="15">
        <v>149</v>
      </c>
      <c r="D664" s="16">
        <f t="shared" si="10"/>
        <v>9.6377749029754192</v>
      </c>
      <c r="E664" s="15">
        <v>2</v>
      </c>
      <c r="F664" s="15">
        <v>13</v>
      </c>
      <c r="G664" s="15">
        <v>9</v>
      </c>
      <c r="H664" s="15">
        <v>12</v>
      </c>
      <c r="I664" s="15">
        <v>2</v>
      </c>
      <c r="J664" s="15">
        <v>83</v>
      </c>
      <c r="K664" s="15">
        <v>16</v>
      </c>
      <c r="L664" s="15">
        <v>5</v>
      </c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845</v>
      </c>
      <c r="B665" s="15">
        <v>1546</v>
      </c>
      <c r="C665" s="15">
        <v>493</v>
      </c>
      <c r="D665" s="16">
        <f t="shared" si="10"/>
        <v>31.888745148771019</v>
      </c>
      <c r="E665" s="15">
        <v>6</v>
      </c>
      <c r="F665" s="15">
        <v>26</v>
      </c>
      <c r="G665" s="15">
        <v>22</v>
      </c>
      <c r="H665" s="15">
        <v>31</v>
      </c>
      <c r="I665" s="15">
        <v>2</v>
      </c>
      <c r="J665" s="15">
        <v>310</v>
      </c>
      <c r="K665" s="15">
        <v>47</v>
      </c>
      <c r="L665" s="15">
        <v>22</v>
      </c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346</v>
      </c>
      <c r="B666" s="15">
        <v>69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846</v>
      </c>
      <c r="B667" s="11">
        <v>69</v>
      </c>
      <c r="C667" s="11">
        <v>20</v>
      </c>
      <c r="D667" s="12">
        <f t="shared" si="10"/>
        <v>28.985507246376812</v>
      </c>
      <c r="E667" s="11">
        <v>0</v>
      </c>
      <c r="F667" s="11">
        <v>0</v>
      </c>
      <c r="G667" s="11">
        <v>0</v>
      </c>
      <c r="H667" s="11">
        <v>2</v>
      </c>
      <c r="I667" s="11">
        <v>0</v>
      </c>
      <c r="J667" s="11">
        <v>12</v>
      </c>
      <c r="K667" s="11">
        <v>4</v>
      </c>
      <c r="L667" s="11">
        <v>0</v>
      </c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347</v>
      </c>
      <c r="B668" s="11">
        <v>5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847</v>
      </c>
      <c r="B669" s="11">
        <v>5</v>
      </c>
      <c r="C669" s="11">
        <v>1</v>
      </c>
      <c r="D669" s="12">
        <f t="shared" si="10"/>
        <v>20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1</v>
      </c>
      <c r="K669" s="11">
        <v>0</v>
      </c>
      <c r="L669" s="11">
        <v>0</v>
      </c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348</v>
      </c>
      <c r="B670" s="15">
        <v>13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848</v>
      </c>
      <c r="B671" s="15">
        <v>13</v>
      </c>
      <c r="C671" s="15">
        <v>3</v>
      </c>
      <c r="D671" s="16">
        <f t="shared" si="10"/>
        <v>23.076923076923077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2</v>
      </c>
      <c r="K671" s="15">
        <v>0</v>
      </c>
      <c r="L671" s="15">
        <v>0</v>
      </c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349</v>
      </c>
      <c r="B672" s="15">
        <v>3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849</v>
      </c>
      <c r="B673" s="11">
        <v>3</v>
      </c>
      <c r="C673" s="11">
        <v>0</v>
      </c>
      <c r="D673" s="12">
        <f t="shared" si="10"/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350</v>
      </c>
      <c r="B674" s="11">
        <v>42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850</v>
      </c>
      <c r="B675" s="11">
        <v>42</v>
      </c>
      <c r="C675" s="11">
        <v>13</v>
      </c>
      <c r="D675" s="12">
        <f t="shared" si="10"/>
        <v>30.952380952380953</v>
      </c>
      <c r="E675" s="11">
        <v>1</v>
      </c>
      <c r="F675" s="11">
        <v>1</v>
      </c>
      <c r="G675" s="11">
        <v>1</v>
      </c>
      <c r="H675" s="11">
        <v>2</v>
      </c>
      <c r="I675" s="11">
        <v>1</v>
      </c>
      <c r="J675" s="11">
        <v>3</v>
      </c>
      <c r="K675" s="11">
        <v>3</v>
      </c>
      <c r="L675" s="11">
        <v>0</v>
      </c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351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851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352</v>
      </c>
      <c r="B678" s="15">
        <v>131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852</v>
      </c>
      <c r="B679" s="11">
        <v>131</v>
      </c>
      <c r="C679" s="11">
        <v>63</v>
      </c>
      <c r="D679" s="12">
        <f t="shared" si="10"/>
        <v>48.091603053435115</v>
      </c>
      <c r="E679" s="11">
        <v>1</v>
      </c>
      <c r="F679" s="11">
        <v>5</v>
      </c>
      <c r="G679" s="11">
        <v>4</v>
      </c>
      <c r="H679" s="11">
        <v>5</v>
      </c>
      <c r="I679" s="11">
        <v>0</v>
      </c>
      <c r="J679" s="11">
        <v>34</v>
      </c>
      <c r="K679" s="11">
        <v>10</v>
      </c>
      <c r="L679" s="11">
        <v>1</v>
      </c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353</v>
      </c>
      <c r="B680" s="11">
        <v>1614</v>
      </c>
      <c r="C680" s="11">
        <v>129</v>
      </c>
      <c r="D680" s="12">
        <f t="shared" si="10"/>
        <v>7.9925650557620811</v>
      </c>
      <c r="E680" s="11">
        <v>1</v>
      </c>
      <c r="F680" s="11">
        <v>2</v>
      </c>
      <c r="G680" s="11">
        <v>2</v>
      </c>
      <c r="H680" s="11">
        <v>5</v>
      </c>
      <c r="I680" s="11">
        <v>1</v>
      </c>
      <c r="J680" s="11">
        <v>89</v>
      </c>
      <c r="K680" s="11">
        <v>17</v>
      </c>
      <c r="L680" s="11">
        <v>5</v>
      </c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853</v>
      </c>
      <c r="B681" s="11">
        <v>1614</v>
      </c>
      <c r="C681" s="11">
        <v>506</v>
      </c>
      <c r="D681" s="12">
        <f t="shared" si="10"/>
        <v>31.350681536555143</v>
      </c>
      <c r="E681" s="11">
        <v>3</v>
      </c>
      <c r="F681" s="11">
        <v>19</v>
      </c>
      <c r="G681" s="11">
        <v>30</v>
      </c>
      <c r="H681" s="11">
        <v>15</v>
      </c>
      <c r="I681" s="11">
        <v>3</v>
      </c>
      <c r="J681" s="11">
        <v>361</v>
      </c>
      <c r="K681" s="11">
        <v>35</v>
      </c>
      <c r="L681" s="11">
        <v>19</v>
      </c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354</v>
      </c>
      <c r="B682" s="15">
        <v>1798</v>
      </c>
      <c r="C682" s="15">
        <v>204</v>
      </c>
      <c r="D682" s="16">
        <f t="shared" si="10"/>
        <v>11.345939933259176</v>
      </c>
      <c r="E682" s="15">
        <v>1</v>
      </c>
      <c r="F682" s="15">
        <v>9</v>
      </c>
      <c r="G682" s="15">
        <v>9</v>
      </c>
      <c r="H682" s="15">
        <v>6</v>
      </c>
      <c r="I682" s="15">
        <v>3</v>
      </c>
      <c r="J682" s="15">
        <v>150</v>
      </c>
      <c r="K682" s="15">
        <v>12</v>
      </c>
      <c r="L682" s="15">
        <v>1</v>
      </c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854</v>
      </c>
      <c r="B683" s="15">
        <v>1798</v>
      </c>
      <c r="C683" s="15">
        <v>615</v>
      </c>
      <c r="D683" s="16">
        <f t="shared" si="10"/>
        <v>34.20467185761958</v>
      </c>
      <c r="E683" s="15">
        <v>3</v>
      </c>
      <c r="F683" s="15">
        <v>22</v>
      </c>
      <c r="G683" s="15">
        <v>29</v>
      </c>
      <c r="H683" s="15">
        <v>33</v>
      </c>
      <c r="I683" s="15">
        <v>5</v>
      </c>
      <c r="J683" s="15">
        <v>412</v>
      </c>
      <c r="K683" s="15">
        <v>61</v>
      </c>
      <c r="L683" s="15">
        <v>18</v>
      </c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355</v>
      </c>
      <c r="B684" s="15">
        <v>1531</v>
      </c>
      <c r="C684" s="15">
        <v>112</v>
      </c>
      <c r="D684" s="16">
        <f t="shared" si="10"/>
        <v>7.3154800783801432</v>
      </c>
      <c r="E684" s="15">
        <v>1</v>
      </c>
      <c r="F684" s="15">
        <v>11</v>
      </c>
      <c r="G684" s="15">
        <v>5</v>
      </c>
      <c r="H684" s="15">
        <v>9</v>
      </c>
      <c r="I684" s="15">
        <v>5</v>
      </c>
      <c r="J684" s="15">
        <v>67</v>
      </c>
      <c r="K684" s="15">
        <v>6</v>
      </c>
      <c r="L684" s="15">
        <v>4</v>
      </c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855</v>
      </c>
      <c r="B685" s="11">
        <v>1531</v>
      </c>
      <c r="C685" s="11">
        <v>499</v>
      </c>
      <c r="D685" s="12">
        <f t="shared" si="10"/>
        <v>32.593076420640102</v>
      </c>
      <c r="E685" s="11">
        <v>8</v>
      </c>
      <c r="F685" s="11">
        <v>20</v>
      </c>
      <c r="G685" s="11">
        <v>30</v>
      </c>
      <c r="H685" s="11">
        <v>15</v>
      </c>
      <c r="I685" s="11">
        <v>5</v>
      </c>
      <c r="J685" s="11">
        <v>338</v>
      </c>
      <c r="K685" s="11">
        <v>50</v>
      </c>
      <c r="L685" s="11">
        <v>15</v>
      </c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356</v>
      </c>
      <c r="B686" s="11">
        <v>504</v>
      </c>
      <c r="C686" s="11">
        <v>50</v>
      </c>
      <c r="D686" s="12">
        <f t="shared" si="10"/>
        <v>9.9206349206349209</v>
      </c>
      <c r="E686" s="11">
        <v>1</v>
      </c>
      <c r="F686" s="11">
        <v>7</v>
      </c>
      <c r="G686" s="11">
        <v>5</v>
      </c>
      <c r="H686" s="11">
        <v>2</v>
      </c>
      <c r="I686" s="11">
        <v>0</v>
      </c>
      <c r="J686" s="11">
        <v>30</v>
      </c>
      <c r="K686" s="11">
        <v>4</v>
      </c>
      <c r="L686" s="11">
        <v>0</v>
      </c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856</v>
      </c>
      <c r="B687" s="11">
        <v>504</v>
      </c>
      <c r="C687" s="11">
        <v>232</v>
      </c>
      <c r="D687" s="12">
        <f t="shared" si="10"/>
        <v>46.031746031746032</v>
      </c>
      <c r="E687" s="11">
        <v>2</v>
      </c>
      <c r="F687" s="11">
        <v>22</v>
      </c>
      <c r="G687" s="11">
        <v>10</v>
      </c>
      <c r="H687" s="11">
        <v>12</v>
      </c>
      <c r="I687" s="11">
        <v>0</v>
      </c>
      <c r="J687" s="11">
        <v>145</v>
      </c>
      <c r="K687" s="11">
        <v>29</v>
      </c>
      <c r="L687" s="11">
        <v>6</v>
      </c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357</v>
      </c>
      <c r="B688" s="15">
        <v>1098</v>
      </c>
      <c r="C688" s="15">
        <v>97</v>
      </c>
      <c r="D688" s="16">
        <f t="shared" si="10"/>
        <v>8.8342440801457194</v>
      </c>
      <c r="E688" s="15">
        <v>0</v>
      </c>
      <c r="F688" s="15">
        <v>7</v>
      </c>
      <c r="G688" s="15">
        <v>2</v>
      </c>
      <c r="H688" s="15">
        <v>9</v>
      </c>
      <c r="I688" s="15">
        <v>0</v>
      </c>
      <c r="J688" s="15">
        <v>66</v>
      </c>
      <c r="K688" s="15">
        <v>5</v>
      </c>
      <c r="L688" s="15">
        <v>6</v>
      </c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857</v>
      </c>
      <c r="B689" s="15">
        <v>1098</v>
      </c>
      <c r="C689" s="15">
        <v>301</v>
      </c>
      <c r="D689" s="16">
        <f t="shared" si="10"/>
        <v>27.413479052823313</v>
      </c>
      <c r="E689" s="15">
        <v>5</v>
      </c>
      <c r="F689" s="15">
        <v>12</v>
      </c>
      <c r="G689" s="15">
        <v>17</v>
      </c>
      <c r="H689" s="15">
        <v>13</v>
      </c>
      <c r="I689" s="15">
        <v>0</v>
      </c>
      <c r="J689" s="15">
        <v>190</v>
      </c>
      <c r="K689" s="15">
        <v>39</v>
      </c>
      <c r="L689" s="15">
        <v>12</v>
      </c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358</v>
      </c>
      <c r="B690" s="15">
        <v>805</v>
      </c>
      <c r="C690" s="15">
        <v>67</v>
      </c>
      <c r="D690" s="16">
        <f t="shared" si="10"/>
        <v>8.3229813664596275</v>
      </c>
      <c r="E690" s="15">
        <v>2</v>
      </c>
      <c r="F690" s="15">
        <v>5</v>
      </c>
      <c r="G690" s="15">
        <v>4</v>
      </c>
      <c r="H690" s="15">
        <v>3</v>
      </c>
      <c r="I690" s="15">
        <v>0</v>
      </c>
      <c r="J690" s="15">
        <v>34</v>
      </c>
      <c r="K690" s="15">
        <v>12</v>
      </c>
      <c r="L690" s="15">
        <v>2</v>
      </c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858</v>
      </c>
      <c r="B691" s="11">
        <v>805</v>
      </c>
      <c r="C691" s="11">
        <v>259</v>
      </c>
      <c r="D691" s="12">
        <f t="shared" si="10"/>
        <v>32.173913043478258</v>
      </c>
      <c r="E691" s="11">
        <v>1</v>
      </c>
      <c r="F691" s="11">
        <v>15</v>
      </c>
      <c r="G691" s="11">
        <v>13</v>
      </c>
      <c r="H691" s="11">
        <v>17</v>
      </c>
      <c r="I691" s="11">
        <v>0</v>
      </c>
      <c r="J691" s="11">
        <v>165</v>
      </c>
      <c r="K691" s="11">
        <v>26</v>
      </c>
      <c r="L691" s="11">
        <v>5</v>
      </c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359</v>
      </c>
      <c r="B692" s="11">
        <v>5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859</v>
      </c>
      <c r="B693" s="19">
        <v>5</v>
      </c>
      <c r="C693" s="19">
        <v>2</v>
      </c>
      <c r="D693" s="20">
        <f t="shared" si="10"/>
        <v>40</v>
      </c>
      <c r="E693" s="19">
        <v>0</v>
      </c>
      <c r="F693" s="19">
        <v>0</v>
      </c>
      <c r="G693" s="19">
        <v>1</v>
      </c>
      <c r="H693" s="19">
        <v>0</v>
      </c>
      <c r="I693" s="19">
        <v>1</v>
      </c>
      <c r="J693" s="19">
        <v>0</v>
      </c>
      <c r="K693" s="19">
        <v>0</v>
      </c>
      <c r="L693" s="19">
        <v>0</v>
      </c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360</v>
      </c>
      <c r="B694" s="11">
        <v>386</v>
      </c>
      <c r="C694" s="11">
        <v>31</v>
      </c>
      <c r="D694" s="12">
        <f t="shared" si="10"/>
        <v>8.0310880829015545</v>
      </c>
      <c r="E694" s="11">
        <v>1</v>
      </c>
      <c r="F694" s="11">
        <v>2</v>
      </c>
      <c r="G694" s="11">
        <v>0</v>
      </c>
      <c r="H694" s="11">
        <v>0</v>
      </c>
      <c r="I694" s="11">
        <v>0</v>
      </c>
      <c r="J694" s="11">
        <v>19</v>
      </c>
      <c r="K694" s="11">
        <v>5</v>
      </c>
      <c r="L694" s="11">
        <v>4</v>
      </c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860</v>
      </c>
      <c r="B695" s="11">
        <v>386</v>
      </c>
      <c r="C695" s="11">
        <v>129</v>
      </c>
      <c r="D695" s="12">
        <f t="shared" si="10"/>
        <v>33.419689119170989</v>
      </c>
      <c r="E695" s="11">
        <v>1</v>
      </c>
      <c r="F695" s="11">
        <v>12</v>
      </c>
      <c r="G695" s="11">
        <v>13</v>
      </c>
      <c r="H695" s="11">
        <v>4</v>
      </c>
      <c r="I695" s="11">
        <v>0</v>
      </c>
      <c r="J695" s="11">
        <v>76</v>
      </c>
      <c r="K695" s="11">
        <v>14</v>
      </c>
      <c r="L695" s="11">
        <v>4</v>
      </c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361</v>
      </c>
      <c r="B696" s="11">
        <v>101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861</v>
      </c>
      <c r="B697" s="15">
        <v>101</v>
      </c>
      <c r="C697" s="15">
        <v>42</v>
      </c>
      <c r="D697" s="16">
        <f t="shared" si="10"/>
        <v>41.584158415841586</v>
      </c>
      <c r="E697" s="15">
        <v>0</v>
      </c>
      <c r="F697" s="15">
        <v>5</v>
      </c>
      <c r="G697" s="15">
        <v>1</v>
      </c>
      <c r="H697" s="15">
        <v>5</v>
      </c>
      <c r="I697" s="15">
        <v>0</v>
      </c>
      <c r="J697" s="15">
        <v>16</v>
      </c>
      <c r="K697" s="15">
        <v>9</v>
      </c>
      <c r="L697" s="15">
        <v>0</v>
      </c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362</v>
      </c>
      <c r="B698" s="15">
        <v>102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862</v>
      </c>
      <c r="B699" s="15">
        <v>102</v>
      </c>
      <c r="C699" s="15">
        <v>18</v>
      </c>
      <c r="D699" s="16">
        <f t="shared" si="10"/>
        <v>17.647058823529413</v>
      </c>
      <c r="E699" s="15">
        <v>0</v>
      </c>
      <c r="F699" s="15">
        <v>0</v>
      </c>
      <c r="G699" s="15">
        <v>0</v>
      </c>
      <c r="H699" s="15">
        <v>1</v>
      </c>
      <c r="I699" s="15">
        <v>0</v>
      </c>
      <c r="J699" s="15">
        <v>14</v>
      </c>
      <c r="K699" s="15">
        <v>2</v>
      </c>
      <c r="L699" s="15">
        <v>0</v>
      </c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363</v>
      </c>
      <c r="B700" s="11">
        <v>83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863</v>
      </c>
      <c r="B701" s="11">
        <v>83</v>
      </c>
      <c r="C701" s="11">
        <v>21</v>
      </c>
      <c r="D701" s="12">
        <f t="shared" si="10"/>
        <v>25.301204819277107</v>
      </c>
      <c r="E701" s="11">
        <v>0</v>
      </c>
      <c r="F701" s="11">
        <v>0</v>
      </c>
      <c r="G701" s="11">
        <v>4</v>
      </c>
      <c r="H701" s="11">
        <v>2</v>
      </c>
      <c r="I701" s="11">
        <v>0</v>
      </c>
      <c r="J701" s="11">
        <v>13</v>
      </c>
      <c r="K701" s="11">
        <v>2</v>
      </c>
      <c r="L701" s="11">
        <v>0</v>
      </c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364</v>
      </c>
      <c r="B702" s="11">
        <v>525</v>
      </c>
      <c r="C702" s="11">
        <v>60</v>
      </c>
      <c r="D702" s="12">
        <f t="shared" si="10"/>
        <v>11.428571428571429</v>
      </c>
      <c r="E702" s="11">
        <v>0</v>
      </c>
      <c r="F702" s="11">
        <v>4</v>
      </c>
      <c r="G702" s="11">
        <v>2</v>
      </c>
      <c r="H702" s="11">
        <v>0</v>
      </c>
      <c r="I702" s="11">
        <v>0</v>
      </c>
      <c r="J702" s="11">
        <v>45</v>
      </c>
      <c r="K702" s="11">
        <v>2</v>
      </c>
      <c r="L702" s="11">
        <v>1</v>
      </c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864</v>
      </c>
      <c r="B703" s="15">
        <v>525</v>
      </c>
      <c r="C703" s="15">
        <v>151</v>
      </c>
      <c r="D703" s="16">
        <f t="shared" si="10"/>
        <v>28.761904761904759</v>
      </c>
      <c r="E703" s="15">
        <v>5</v>
      </c>
      <c r="F703" s="15">
        <v>11</v>
      </c>
      <c r="G703" s="15">
        <v>12</v>
      </c>
      <c r="H703" s="15">
        <v>1</v>
      </c>
      <c r="I703" s="15">
        <v>1</v>
      </c>
      <c r="J703" s="15">
        <v>93</v>
      </c>
      <c r="K703" s="15">
        <v>22</v>
      </c>
      <c r="L703" s="15">
        <v>2</v>
      </c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365</v>
      </c>
      <c r="B704" s="15">
        <v>1146</v>
      </c>
      <c r="C704" s="15">
        <v>115</v>
      </c>
      <c r="D704" s="16">
        <f t="shared" si="10"/>
        <v>10.034904013961606</v>
      </c>
      <c r="E704" s="15">
        <v>1</v>
      </c>
      <c r="F704" s="15">
        <v>11</v>
      </c>
      <c r="G704" s="15">
        <v>8</v>
      </c>
      <c r="H704" s="15">
        <v>8</v>
      </c>
      <c r="I704" s="15">
        <v>1</v>
      </c>
      <c r="J704" s="15">
        <v>62</v>
      </c>
      <c r="K704" s="15">
        <v>19</v>
      </c>
      <c r="L704" s="15">
        <v>3</v>
      </c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865</v>
      </c>
      <c r="B705" s="15">
        <v>1146</v>
      </c>
      <c r="C705" s="15">
        <v>373</v>
      </c>
      <c r="D705" s="16">
        <f t="shared" si="10"/>
        <v>32.547993019197207</v>
      </c>
      <c r="E705" s="15">
        <v>3</v>
      </c>
      <c r="F705" s="15">
        <v>16</v>
      </c>
      <c r="G705" s="15">
        <v>20</v>
      </c>
      <c r="H705" s="15">
        <v>12</v>
      </c>
      <c r="I705" s="15">
        <v>6</v>
      </c>
      <c r="J705" s="15">
        <v>245</v>
      </c>
      <c r="K705" s="15">
        <v>42</v>
      </c>
      <c r="L705" s="15">
        <v>4</v>
      </c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366</v>
      </c>
      <c r="B706" s="11">
        <v>96</v>
      </c>
      <c r="C706" s="11">
        <v>0</v>
      </c>
      <c r="D706" s="12">
        <f t="shared" si="10"/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866</v>
      </c>
      <c r="B707" s="11">
        <v>96</v>
      </c>
      <c r="C707" s="11">
        <v>37</v>
      </c>
      <c r="D707" s="12">
        <f t="shared" si="10"/>
        <v>38.541666666666671</v>
      </c>
      <c r="E707" s="11">
        <v>0</v>
      </c>
      <c r="F707" s="11">
        <v>6</v>
      </c>
      <c r="G707" s="11">
        <v>4</v>
      </c>
      <c r="H707" s="11">
        <v>5</v>
      </c>
      <c r="I707" s="11">
        <v>0</v>
      </c>
      <c r="J707" s="11">
        <v>13</v>
      </c>
      <c r="K707" s="11">
        <v>7</v>
      </c>
      <c r="L707" s="11">
        <v>0</v>
      </c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367</v>
      </c>
      <c r="B708" s="11">
        <v>226</v>
      </c>
      <c r="C708" s="11">
        <v>0</v>
      </c>
      <c r="D708" s="12">
        <f t="shared" ref="D708:D738" si="11">IF(B708=0,"n/a",C708/B708 * 100)</f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867</v>
      </c>
      <c r="B709" s="15">
        <v>226</v>
      </c>
      <c r="C709" s="15">
        <v>101</v>
      </c>
      <c r="D709" s="16">
        <f t="shared" si="11"/>
        <v>44.690265486725664</v>
      </c>
      <c r="E709" s="15">
        <v>0</v>
      </c>
      <c r="F709" s="15">
        <v>5</v>
      </c>
      <c r="G709" s="15">
        <v>6</v>
      </c>
      <c r="H709" s="15">
        <v>5</v>
      </c>
      <c r="I709" s="15">
        <v>0</v>
      </c>
      <c r="J709" s="15">
        <v>68</v>
      </c>
      <c r="K709" s="15">
        <v>15</v>
      </c>
      <c r="L709" s="15">
        <v>0</v>
      </c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368</v>
      </c>
      <c r="B710" s="15">
        <v>419</v>
      </c>
      <c r="C710" s="15">
        <v>24</v>
      </c>
      <c r="D710" s="16">
        <f t="shared" si="11"/>
        <v>5.7279236276849641</v>
      </c>
      <c r="E710" s="15">
        <v>0</v>
      </c>
      <c r="F710" s="15">
        <v>3</v>
      </c>
      <c r="G710" s="15">
        <v>1</v>
      </c>
      <c r="H710" s="15">
        <v>8</v>
      </c>
      <c r="I710" s="15">
        <v>0</v>
      </c>
      <c r="J710" s="15">
        <v>8</v>
      </c>
      <c r="K710" s="15">
        <v>4</v>
      </c>
      <c r="L710" s="15">
        <v>0</v>
      </c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868</v>
      </c>
      <c r="B711" s="15">
        <v>419</v>
      </c>
      <c r="C711" s="15">
        <v>169</v>
      </c>
      <c r="D711" s="16">
        <f t="shared" si="11"/>
        <v>40.334128878281625</v>
      </c>
      <c r="E711" s="15">
        <v>0</v>
      </c>
      <c r="F711" s="15">
        <v>17</v>
      </c>
      <c r="G711" s="15">
        <v>17</v>
      </c>
      <c r="H711" s="15">
        <v>11</v>
      </c>
      <c r="I711" s="15">
        <v>0</v>
      </c>
      <c r="J711" s="15">
        <v>88</v>
      </c>
      <c r="K711" s="15">
        <v>28</v>
      </c>
      <c r="L711" s="15">
        <v>3</v>
      </c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369</v>
      </c>
      <c r="B712" s="11">
        <v>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869</v>
      </c>
      <c r="B713" s="11">
        <v>6</v>
      </c>
      <c r="C713" s="11">
        <v>0</v>
      </c>
      <c r="D713" s="12">
        <f t="shared" si="11"/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370</v>
      </c>
      <c r="B714" s="11">
        <v>104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870</v>
      </c>
      <c r="B715" s="15">
        <v>104</v>
      </c>
      <c r="C715" s="15">
        <v>50</v>
      </c>
      <c r="D715" s="16">
        <f t="shared" si="11"/>
        <v>48.07692307692308</v>
      </c>
      <c r="E715" s="15">
        <v>0</v>
      </c>
      <c r="F715" s="15">
        <v>0</v>
      </c>
      <c r="G715" s="15">
        <v>3</v>
      </c>
      <c r="H715" s="15">
        <v>4</v>
      </c>
      <c r="I715" s="15">
        <v>0</v>
      </c>
      <c r="J715" s="15">
        <v>33</v>
      </c>
      <c r="K715" s="15">
        <v>6</v>
      </c>
      <c r="L715" s="15">
        <v>2</v>
      </c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371</v>
      </c>
      <c r="B716" s="15">
        <v>1636</v>
      </c>
      <c r="C716" s="15">
        <v>182</v>
      </c>
      <c r="D716" s="16">
        <f t="shared" si="11"/>
        <v>11.124694376528117</v>
      </c>
      <c r="E716" s="15">
        <v>2</v>
      </c>
      <c r="F716" s="15">
        <v>10</v>
      </c>
      <c r="G716" s="15">
        <v>6</v>
      </c>
      <c r="H716" s="15">
        <v>6</v>
      </c>
      <c r="I716" s="15">
        <v>0</v>
      </c>
      <c r="J716" s="15">
        <v>126</v>
      </c>
      <c r="K716" s="15">
        <v>21</v>
      </c>
      <c r="L716" s="15">
        <v>6</v>
      </c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871</v>
      </c>
      <c r="B717" s="15">
        <v>1636</v>
      </c>
      <c r="C717" s="15">
        <v>565</v>
      </c>
      <c r="D717" s="16">
        <f t="shared" si="11"/>
        <v>34.535452322738386</v>
      </c>
      <c r="E717" s="15">
        <v>3</v>
      </c>
      <c r="F717" s="15">
        <v>39</v>
      </c>
      <c r="G717" s="15">
        <v>24</v>
      </c>
      <c r="H717" s="15">
        <v>23</v>
      </c>
      <c r="I717" s="15">
        <v>3</v>
      </c>
      <c r="J717" s="15">
        <v>404</v>
      </c>
      <c r="K717" s="15">
        <v>41</v>
      </c>
      <c r="L717" s="15">
        <v>9</v>
      </c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372</v>
      </c>
      <c r="B718" s="11">
        <v>1303</v>
      </c>
      <c r="C718" s="11">
        <v>105</v>
      </c>
      <c r="D718" s="12">
        <f t="shared" si="11"/>
        <v>8.0583269378357638</v>
      </c>
      <c r="E718" s="11">
        <v>0</v>
      </c>
      <c r="F718" s="11">
        <v>4</v>
      </c>
      <c r="G718" s="11">
        <v>7</v>
      </c>
      <c r="H718" s="11">
        <v>4</v>
      </c>
      <c r="I718" s="11">
        <v>1</v>
      </c>
      <c r="J718" s="11">
        <v>64</v>
      </c>
      <c r="K718" s="11">
        <v>17</v>
      </c>
      <c r="L718" s="11">
        <v>3</v>
      </c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872</v>
      </c>
      <c r="B719" s="11">
        <v>1303</v>
      </c>
      <c r="C719" s="11">
        <v>523</v>
      </c>
      <c r="D719" s="12">
        <f t="shared" si="11"/>
        <v>40.138142747505754</v>
      </c>
      <c r="E719" s="11">
        <v>2</v>
      </c>
      <c r="F719" s="11">
        <v>32</v>
      </c>
      <c r="G719" s="11">
        <v>23</v>
      </c>
      <c r="H719" s="11">
        <v>30</v>
      </c>
      <c r="I719" s="11">
        <v>0</v>
      </c>
      <c r="J719" s="11">
        <v>336</v>
      </c>
      <c r="K719" s="11">
        <v>73</v>
      </c>
      <c r="L719" s="11">
        <v>6</v>
      </c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373</v>
      </c>
      <c r="B720" s="11">
        <v>8</v>
      </c>
      <c r="C720" s="11">
        <v>0</v>
      </c>
      <c r="D720" s="12">
        <f t="shared" si="11"/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873</v>
      </c>
      <c r="B721" s="15">
        <v>8</v>
      </c>
      <c r="C721" s="15">
        <v>4</v>
      </c>
      <c r="D721" s="16">
        <f t="shared" si="11"/>
        <v>50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4</v>
      </c>
      <c r="K721" s="15">
        <v>0</v>
      </c>
      <c r="L721" s="15">
        <v>0</v>
      </c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374</v>
      </c>
      <c r="B722" s="15">
        <v>19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874</v>
      </c>
      <c r="B723" s="15">
        <v>19</v>
      </c>
      <c r="C723" s="15">
        <v>7</v>
      </c>
      <c r="D723" s="16">
        <f t="shared" si="11"/>
        <v>36.84210526315789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5</v>
      </c>
      <c r="K723" s="15">
        <v>2</v>
      </c>
      <c r="L723" s="15">
        <v>0</v>
      </c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375</v>
      </c>
      <c r="B724" s="11">
        <v>7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875</v>
      </c>
      <c r="B725" s="11">
        <v>7</v>
      </c>
      <c r="C725" s="11">
        <v>5</v>
      </c>
      <c r="D725" s="12">
        <f t="shared" si="11"/>
        <v>71.428571428571431</v>
      </c>
      <c r="E725" s="11">
        <v>0</v>
      </c>
      <c r="F725" s="11">
        <v>1</v>
      </c>
      <c r="G725" s="11">
        <v>0</v>
      </c>
      <c r="H725" s="11">
        <v>0</v>
      </c>
      <c r="I725" s="11">
        <v>0</v>
      </c>
      <c r="J725" s="11">
        <v>4</v>
      </c>
      <c r="K725" s="11">
        <v>0</v>
      </c>
      <c r="L725" s="11">
        <v>0</v>
      </c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376</v>
      </c>
      <c r="B726" s="11">
        <v>20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876</v>
      </c>
      <c r="B727" s="15">
        <v>20</v>
      </c>
      <c r="C727" s="15">
        <v>9</v>
      </c>
      <c r="D727" s="16">
        <f t="shared" si="11"/>
        <v>45</v>
      </c>
      <c r="E727" s="15">
        <v>0</v>
      </c>
      <c r="F727" s="15">
        <v>2</v>
      </c>
      <c r="G727" s="15">
        <v>0</v>
      </c>
      <c r="H727" s="15">
        <v>1</v>
      </c>
      <c r="I727" s="15">
        <v>0</v>
      </c>
      <c r="J727" s="15">
        <v>6</v>
      </c>
      <c r="K727" s="15">
        <v>0</v>
      </c>
      <c r="L727" s="15">
        <v>0</v>
      </c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377</v>
      </c>
      <c r="B728" s="15">
        <v>1288</v>
      </c>
      <c r="C728" s="15">
        <v>97</v>
      </c>
      <c r="D728" s="16">
        <f t="shared" si="11"/>
        <v>7.5310559006211184</v>
      </c>
      <c r="E728" s="15">
        <v>3</v>
      </c>
      <c r="F728" s="15">
        <v>5</v>
      </c>
      <c r="G728" s="15">
        <v>3</v>
      </c>
      <c r="H728" s="15">
        <v>4</v>
      </c>
      <c r="I728" s="15">
        <v>1</v>
      </c>
      <c r="J728" s="15">
        <v>65</v>
      </c>
      <c r="K728" s="15">
        <v>5</v>
      </c>
      <c r="L728" s="15">
        <v>6</v>
      </c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877</v>
      </c>
      <c r="B729" s="15">
        <v>1288</v>
      </c>
      <c r="C729" s="15">
        <v>281</v>
      </c>
      <c r="D729" s="16">
        <f t="shared" si="11"/>
        <v>21.816770186335404</v>
      </c>
      <c r="E729" s="15">
        <v>4</v>
      </c>
      <c r="F729" s="15">
        <v>18</v>
      </c>
      <c r="G729" s="15">
        <v>27</v>
      </c>
      <c r="H729" s="15">
        <v>10</v>
      </c>
      <c r="I729" s="15">
        <v>1</v>
      </c>
      <c r="J729" s="15">
        <v>165</v>
      </c>
      <c r="K729" s="15">
        <v>35</v>
      </c>
      <c r="L729" s="15">
        <v>11</v>
      </c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378</v>
      </c>
      <c r="B730" s="11">
        <v>74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878</v>
      </c>
      <c r="B731" s="11">
        <v>74</v>
      </c>
      <c r="C731" s="11">
        <v>32</v>
      </c>
      <c r="D731" s="12">
        <f t="shared" si="11"/>
        <v>43.243243243243242</v>
      </c>
      <c r="E731" s="11">
        <v>0</v>
      </c>
      <c r="F731" s="11">
        <v>1</v>
      </c>
      <c r="G731" s="11">
        <v>3</v>
      </c>
      <c r="H731" s="11">
        <v>1</v>
      </c>
      <c r="I731" s="11">
        <v>0</v>
      </c>
      <c r="J731" s="11">
        <v>23</v>
      </c>
      <c r="K731" s="11">
        <v>4</v>
      </c>
      <c r="L731" s="11">
        <v>0</v>
      </c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379</v>
      </c>
      <c r="B732" s="11">
        <v>383</v>
      </c>
      <c r="C732" s="11">
        <v>20</v>
      </c>
      <c r="D732" s="12">
        <f t="shared" si="11"/>
        <v>5.221932114882506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15</v>
      </c>
      <c r="K732" s="11">
        <v>3</v>
      </c>
      <c r="L732" s="11">
        <v>1</v>
      </c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879</v>
      </c>
      <c r="B733" s="15">
        <v>383</v>
      </c>
      <c r="C733" s="15">
        <v>75</v>
      </c>
      <c r="D733" s="16">
        <f t="shared" si="11"/>
        <v>19.582245430809401</v>
      </c>
      <c r="E733" s="15">
        <v>2</v>
      </c>
      <c r="F733" s="15">
        <v>4</v>
      </c>
      <c r="G733" s="15">
        <v>10</v>
      </c>
      <c r="H733" s="15">
        <v>4</v>
      </c>
      <c r="I733" s="15">
        <v>0</v>
      </c>
      <c r="J733" s="15">
        <v>44</v>
      </c>
      <c r="K733" s="15">
        <v>9</v>
      </c>
      <c r="L733" s="15">
        <v>0</v>
      </c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380</v>
      </c>
      <c r="B734" s="15">
        <v>72</v>
      </c>
      <c r="C734" s="15">
        <v>0</v>
      </c>
      <c r="D734" s="16">
        <f t="shared" si="11"/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880</v>
      </c>
      <c r="B735" s="15">
        <v>72</v>
      </c>
      <c r="C735" s="15">
        <v>18</v>
      </c>
      <c r="D735" s="16">
        <f t="shared" si="11"/>
        <v>25</v>
      </c>
      <c r="E735" s="15">
        <v>1</v>
      </c>
      <c r="F735" s="15">
        <v>1</v>
      </c>
      <c r="G735" s="15">
        <v>0</v>
      </c>
      <c r="H735" s="15">
        <v>0</v>
      </c>
      <c r="I735" s="15">
        <v>0</v>
      </c>
      <c r="J735" s="15">
        <v>13</v>
      </c>
      <c r="K735" s="15">
        <v>0</v>
      </c>
      <c r="L735" s="15">
        <v>0</v>
      </c>
      <c r="M735" s="15"/>
      <c r="N735" s="15"/>
      <c r="O735" s="15"/>
      <c r="P735" s="15"/>
      <c r="Q735" s="15"/>
      <c r="R735" s="17"/>
    </row>
    <row r="736" spans="1:18" ht="28.5" customHeight="1" x14ac:dyDescent="0.2">
      <c r="A736" s="10" t="s">
        <v>381</v>
      </c>
      <c r="B736" s="11">
        <v>241005</v>
      </c>
      <c r="C736" s="11">
        <v>18564</v>
      </c>
      <c r="D736" s="12">
        <f t="shared" si="11"/>
        <v>7.7027447563328559</v>
      </c>
      <c r="E736" s="11">
        <v>180</v>
      </c>
      <c r="F736" s="11">
        <v>1104</v>
      </c>
      <c r="G736" s="11">
        <v>953</v>
      </c>
      <c r="H736" s="11">
        <v>1083</v>
      </c>
      <c r="I736" s="11">
        <v>132</v>
      </c>
      <c r="J736" s="11">
        <v>11672</v>
      </c>
      <c r="K736" s="11">
        <v>1941</v>
      </c>
      <c r="L736" s="11">
        <v>613</v>
      </c>
      <c r="M736" s="11"/>
      <c r="N736" s="11"/>
      <c r="O736" s="11"/>
      <c r="P736" s="11"/>
      <c r="Q736" s="11"/>
      <c r="R736" s="13"/>
    </row>
    <row r="737" spans="1:18" ht="28.5" customHeight="1" x14ac:dyDescent="0.2">
      <c r="A737" s="10" t="s">
        <v>881</v>
      </c>
      <c r="B737" s="11">
        <v>241005</v>
      </c>
      <c r="C737" s="11">
        <v>80164</v>
      </c>
      <c r="D737" s="12">
        <f t="shared" si="11"/>
        <v>33.262380448538416</v>
      </c>
      <c r="E737" s="11">
        <v>848</v>
      </c>
      <c r="F737" s="11">
        <v>4623</v>
      </c>
      <c r="G737" s="11">
        <v>4940</v>
      </c>
      <c r="H737" s="11">
        <v>4201</v>
      </c>
      <c r="I737" s="11">
        <v>450</v>
      </c>
      <c r="J737" s="11">
        <v>50471</v>
      </c>
      <c r="K737" s="11">
        <v>9093</v>
      </c>
      <c r="L737" s="11">
        <v>2039</v>
      </c>
      <c r="M737" s="11"/>
      <c r="N737" s="11"/>
      <c r="O737" s="11"/>
      <c r="P737" s="11"/>
      <c r="Q737" s="11"/>
      <c r="R737" s="13"/>
    </row>
    <row r="738" spans="1:18" ht="28.5" customHeight="1" x14ac:dyDescent="0.2">
      <c r="A738" s="18" t="s">
        <v>382</v>
      </c>
      <c r="B738" s="19">
        <v>241005</v>
      </c>
      <c r="C738" s="19">
        <v>98728</v>
      </c>
      <c r="D738" s="20">
        <f t="shared" si="11"/>
        <v>40.965125204871264</v>
      </c>
      <c r="E738" s="19">
        <v>1028</v>
      </c>
      <c r="F738" s="19">
        <v>5727</v>
      </c>
      <c r="G738" s="19">
        <v>5893</v>
      </c>
      <c r="H738" s="19">
        <v>5284</v>
      </c>
      <c r="I738" s="19">
        <v>582</v>
      </c>
      <c r="J738" s="19">
        <v>62143</v>
      </c>
      <c r="K738" s="19">
        <v>11034</v>
      </c>
      <c r="L738" s="19">
        <v>2652</v>
      </c>
      <c r="M738" s="19"/>
      <c r="N738" s="19"/>
      <c r="O738" s="19"/>
      <c r="P738" s="19"/>
      <c r="Q738" s="19"/>
      <c r="R738" s="21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  <rowBreaks count="10" manualBreakCount="10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383</v>
      </c>
      <c r="B1" s="26" t="s">
        <v>406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407</v>
      </c>
      <c r="F3" s="6" t="s">
        <v>408</v>
      </c>
      <c r="G3" s="6" t="s">
        <v>409</v>
      </c>
      <c r="H3" s="6" t="s">
        <v>410</v>
      </c>
      <c r="I3" s="6" t="s">
        <v>411</v>
      </c>
      <c r="J3" s="6" t="s">
        <v>412</v>
      </c>
      <c r="K3" s="6" t="s">
        <v>413</v>
      </c>
      <c r="L3" s="6" t="s">
        <v>414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98728</v>
      </c>
      <c r="D4" s="12">
        <f t="shared" ref="D4:D26" si="0">IF(B4=0,"n/a",C4/B4 * 100)</f>
        <v>40.965125204871264</v>
      </c>
      <c r="E4" s="11">
        <v>1028</v>
      </c>
      <c r="F4" s="11">
        <v>5727</v>
      </c>
      <c r="G4" s="11">
        <v>5893</v>
      </c>
      <c r="H4" s="11">
        <v>5284</v>
      </c>
      <c r="I4" s="11">
        <v>582</v>
      </c>
      <c r="J4" s="11">
        <v>62143</v>
      </c>
      <c r="K4" s="11">
        <v>11034</v>
      </c>
      <c r="L4" s="11">
        <v>2652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44250</v>
      </c>
      <c r="D5" s="12">
        <f t="shared" si="0"/>
        <v>43.155574627447926</v>
      </c>
      <c r="E5" s="11">
        <v>435</v>
      </c>
      <c r="F5" s="11">
        <v>2670</v>
      </c>
      <c r="G5" s="11">
        <v>2496</v>
      </c>
      <c r="H5" s="11">
        <v>2265</v>
      </c>
      <c r="I5" s="11">
        <v>268</v>
      </c>
      <c r="J5" s="11">
        <v>28097</v>
      </c>
      <c r="K5" s="11">
        <v>4780</v>
      </c>
      <c r="L5" s="11">
        <v>1280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54478</v>
      </c>
      <c r="D6" s="12">
        <f t="shared" si="0"/>
        <v>39.343102066166438</v>
      </c>
      <c r="E6" s="11">
        <v>593</v>
      </c>
      <c r="F6" s="11">
        <v>3057</v>
      </c>
      <c r="G6" s="11">
        <v>3397</v>
      </c>
      <c r="H6" s="11">
        <v>3019</v>
      </c>
      <c r="I6" s="11">
        <v>314</v>
      </c>
      <c r="J6" s="11">
        <v>34046</v>
      </c>
      <c r="K6" s="11">
        <v>6254</v>
      </c>
      <c r="L6" s="11">
        <v>1372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70659</v>
      </c>
      <c r="D7" s="16">
        <f t="shared" si="0"/>
        <v>41.329511888398216</v>
      </c>
      <c r="E7" s="15">
        <v>724</v>
      </c>
      <c r="F7" s="15">
        <v>4204</v>
      </c>
      <c r="G7" s="15">
        <v>4283</v>
      </c>
      <c r="H7" s="15">
        <v>3685</v>
      </c>
      <c r="I7" s="15">
        <v>423</v>
      </c>
      <c r="J7" s="15">
        <v>44518</v>
      </c>
      <c r="K7" s="15">
        <v>7796</v>
      </c>
      <c r="L7" s="15">
        <v>1976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28069</v>
      </c>
      <c r="D8" s="16">
        <f t="shared" si="0"/>
        <v>40.075671045117076</v>
      </c>
      <c r="E8" s="15">
        <v>304</v>
      </c>
      <c r="F8" s="15">
        <v>1523</v>
      </c>
      <c r="G8" s="15">
        <v>1610</v>
      </c>
      <c r="H8" s="15">
        <v>1599</v>
      </c>
      <c r="I8" s="15">
        <v>159</v>
      </c>
      <c r="J8" s="15">
        <v>17625</v>
      </c>
      <c r="K8" s="15">
        <v>3238</v>
      </c>
      <c r="L8" s="15">
        <v>676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45782</v>
      </c>
      <c r="D9" s="16">
        <f t="shared" si="0"/>
        <v>43.624340136832274</v>
      </c>
      <c r="E9" s="15">
        <v>458</v>
      </c>
      <c r="F9" s="15">
        <v>3013</v>
      </c>
      <c r="G9" s="15">
        <v>2828</v>
      </c>
      <c r="H9" s="15">
        <v>2458</v>
      </c>
      <c r="I9" s="15">
        <v>245</v>
      </c>
      <c r="J9" s="15">
        <v>28543</v>
      </c>
      <c r="K9" s="15">
        <v>5096</v>
      </c>
      <c r="L9" s="15">
        <v>1119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12114</v>
      </c>
      <c r="D10" s="12">
        <f t="shared" si="0"/>
        <v>37.986829727187207</v>
      </c>
      <c r="E10" s="11">
        <v>121</v>
      </c>
      <c r="F10" s="11">
        <v>493</v>
      </c>
      <c r="G10" s="11">
        <v>746</v>
      </c>
      <c r="H10" s="11">
        <v>903</v>
      </c>
      <c r="I10" s="11">
        <v>87</v>
      </c>
      <c r="J10" s="11">
        <v>7393</v>
      </c>
      <c r="K10" s="11">
        <v>1458</v>
      </c>
      <c r="L10" s="11">
        <v>322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40832</v>
      </c>
      <c r="D11" s="12">
        <f t="shared" si="0"/>
        <v>39.197841968339908</v>
      </c>
      <c r="E11" s="11">
        <v>449</v>
      </c>
      <c r="F11" s="11">
        <v>2221</v>
      </c>
      <c r="G11" s="11">
        <v>2319</v>
      </c>
      <c r="H11" s="11">
        <v>1923</v>
      </c>
      <c r="I11" s="11">
        <v>250</v>
      </c>
      <c r="J11" s="11">
        <v>26207</v>
      </c>
      <c r="K11" s="11">
        <v>4480</v>
      </c>
      <c r="L11" s="11">
        <v>1211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24738</v>
      </c>
      <c r="D12" s="12">
        <f t="shared" si="0"/>
        <v>44.611555940272666</v>
      </c>
      <c r="E12" s="11">
        <v>235</v>
      </c>
      <c r="F12" s="11">
        <v>1479</v>
      </c>
      <c r="G12" s="11">
        <v>1355</v>
      </c>
      <c r="H12" s="11">
        <v>1453</v>
      </c>
      <c r="I12" s="11">
        <v>122</v>
      </c>
      <c r="J12" s="11">
        <v>15615</v>
      </c>
      <c r="K12" s="11">
        <v>2870</v>
      </c>
      <c r="L12" s="11">
        <v>485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20264</v>
      </c>
      <c r="D13" s="16">
        <f t="shared" si="0"/>
        <v>40.161725067385447</v>
      </c>
      <c r="E13" s="15">
        <v>218</v>
      </c>
      <c r="F13" s="15">
        <v>1182</v>
      </c>
      <c r="G13" s="15">
        <v>1085</v>
      </c>
      <c r="H13" s="15">
        <v>1082</v>
      </c>
      <c r="I13" s="15">
        <v>110</v>
      </c>
      <c r="J13" s="15">
        <v>12767</v>
      </c>
      <c r="K13" s="15">
        <v>2314</v>
      </c>
      <c r="L13" s="15">
        <v>534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14883</v>
      </c>
      <c r="D14" s="16">
        <f t="shared" si="0"/>
        <v>36.554993368374518</v>
      </c>
      <c r="E14" s="15">
        <v>164</v>
      </c>
      <c r="F14" s="15">
        <v>731</v>
      </c>
      <c r="G14" s="15">
        <v>984</v>
      </c>
      <c r="H14" s="15">
        <v>757</v>
      </c>
      <c r="I14" s="15">
        <v>101</v>
      </c>
      <c r="J14" s="15">
        <v>9490</v>
      </c>
      <c r="K14" s="15">
        <v>1594</v>
      </c>
      <c r="L14" s="15">
        <v>428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20219</v>
      </c>
      <c r="D15" s="16">
        <f t="shared" si="0"/>
        <v>42.523344830487083</v>
      </c>
      <c r="E15" s="15">
        <v>223</v>
      </c>
      <c r="F15" s="15">
        <v>1494</v>
      </c>
      <c r="G15" s="15">
        <v>1299</v>
      </c>
      <c r="H15" s="15">
        <v>1275</v>
      </c>
      <c r="I15" s="15">
        <v>110</v>
      </c>
      <c r="J15" s="15">
        <v>11879</v>
      </c>
      <c r="K15" s="15">
        <v>2502</v>
      </c>
      <c r="L15" s="15">
        <v>436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18624</v>
      </c>
      <c r="D16" s="12">
        <f t="shared" si="0"/>
        <v>39.76513291341945</v>
      </c>
      <c r="E16" s="11">
        <v>188</v>
      </c>
      <c r="F16" s="11">
        <v>841</v>
      </c>
      <c r="G16" s="11">
        <v>1170</v>
      </c>
      <c r="H16" s="11">
        <v>717</v>
      </c>
      <c r="I16" s="11">
        <v>139</v>
      </c>
      <c r="J16" s="11">
        <v>12392</v>
      </c>
      <c r="K16" s="11">
        <v>1754</v>
      </c>
      <c r="L16" s="11">
        <v>769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30155</v>
      </c>
      <c r="D17" s="12">
        <f t="shared" si="0"/>
        <v>39.055821784742911</v>
      </c>
      <c r="E17" s="11">
        <v>317</v>
      </c>
      <c r="F17" s="11">
        <v>1811</v>
      </c>
      <c r="G17" s="11">
        <v>1918</v>
      </c>
      <c r="H17" s="11">
        <v>1445</v>
      </c>
      <c r="I17" s="11">
        <v>156</v>
      </c>
      <c r="J17" s="11">
        <v>19173</v>
      </c>
      <c r="K17" s="11">
        <v>3342</v>
      </c>
      <c r="L17" s="11">
        <v>723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1936</v>
      </c>
      <c r="D18" s="12">
        <f t="shared" si="0"/>
        <v>48.2913444749314</v>
      </c>
      <c r="E18" s="11">
        <v>20</v>
      </c>
      <c r="F18" s="11">
        <v>128</v>
      </c>
      <c r="G18" s="11">
        <v>142</v>
      </c>
      <c r="H18" s="11">
        <v>114</v>
      </c>
      <c r="I18" s="11">
        <v>16</v>
      </c>
      <c r="J18" s="11">
        <v>1150</v>
      </c>
      <c r="K18" s="11">
        <v>231</v>
      </c>
      <c r="L18" s="11">
        <v>42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1747</v>
      </c>
      <c r="D19" s="16">
        <f t="shared" si="0"/>
        <v>45.937417828030505</v>
      </c>
      <c r="E19" s="15">
        <v>18</v>
      </c>
      <c r="F19" s="15">
        <v>87</v>
      </c>
      <c r="G19" s="15">
        <v>103</v>
      </c>
      <c r="H19" s="15">
        <v>87</v>
      </c>
      <c r="I19" s="15">
        <v>6</v>
      </c>
      <c r="J19" s="15">
        <v>1134</v>
      </c>
      <c r="K19" s="15">
        <v>169</v>
      </c>
      <c r="L19" s="15">
        <v>56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3026</v>
      </c>
      <c r="D20" s="16">
        <f t="shared" si="0"/>
        <v>50.56818181818182</v>
      </c>
      <c r="E20" s="15">
        <v>31</v>
      </c>
      <c r="F20" s="15">
        <v>201</v>
      </c>
      <c r="G20" s="15">
        <v>169</v>
      </c>
      <c r="H20" s="15">
        <v>164</v>
      </c>
      <c r="I20" s="15">
        <v>13</v>
      </c>
      <c r="J20" s="15">
        <v>1977</v>
      </c>
      <c r="K20" s="15">
        <v>257</v>
      </c>
      <c r="L20" s="15">
        <v>64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12214</v>
      </c>
      <c r="D21" s="16">
        <f t="shared" si="0"/>
        <v>39.742296554192563</v>
      </c>
      <c r="E21" s="15">
        <v>123</v>
      </c>
      <c r="F21" s="15">
        <v>707</v>
      </c>
      <c r="G21" s="15">
        <v>667</v>
      </c>
      <c r="H21" s="15">
        <v>553</v>
      </c>
      <c r="I21" s="15">
        <v>68</v>
      </c>
      <c r="J21" s="15">
        <v>7922</v>
      </c>
      <c r="K21" s="15">
        <v>1327</v>
      </c>
      <c r="L21" s="15">
        <v>290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6634</v>
      </c>
      <c r="D22" s="12">
        <f t="shared" si="0"/>
        <v>36.694507439570771</v>
      </c>
      <c r="E22" s="11">
        <v>72</v>
      </c>
      <c r="F22" s="11">
        <v>279</v>
      </c>
      <c r="G22" s="11">
        <v>446</v>
      </c>
      <c r="H22" s="11">
        <v>477</v>
      </c>
      <c r="I22" s="11">
        <v>49</v>
      </c>
      <c r="J22" s="11">
        <v>3960</v>
      </c>
      <c r="K22" s="11">
        <v>838</v>
      </c>
      <c r="L22" s="11">
        <v>165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2114</v>
      </c>
      <c r="D23" s="12">
        <f t="shared" si="0"/>
        <v>44.807121661721069</v>
      </c>
      <c r="E23" s="11">
        <v>15</v>
      </c>
      <c r="F23" s="11">
        <v>63</v>
      </c>
      <c r="G23" s="11">
        <v>105</v>
      </c>
      <c r="H23" s="11">
        <v>45</v>
      </c>
      <c r="I23" s="11">
        <v>13</v>
      </c>
      <c r="J23" s="11">
        <v>1561</v>
      </c>
      <c r="K23" s="11">
        <v>136</v>
      </c>
      <c r="L23" s="11">
        <v>107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2786</v>
      </c>
      <c r="D24" s="12">
        <f t="shared" si="0"/>
        <v>43.592552026286967</v>
      </c>
      <c r="E24" s="11">
        <v>32</v>
      </c>
      <c r="F24" s="11">
        <v>138</v>
      </c>
      <c r="G24" s="11">
        <v>150</v>
      </c>
      <c r="H24" s="11">
        <v>143</v>
      </c>
      <c r="I24" s="11">
        <v>9</v>
      </c>
      <c r="J24" s="11">
        <v>1865</v>
      </c>
      <c r="K24" s="11">
        <v>284</v>
      </c>
      <c r="L24" s="11">
        <v>49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32963</v>
      </c>
      <c r="D25" s="16">
        <f t="shared" si="0"/>
        <v>42.821325573540491</v>
      </c>
      <c r="E25" s="15">
        <v>351</v>
      </c>
      <c r="F25" s="15">
        <v>1891</v>
      </c>
      <c r="G25" s="15">
        <v>1878</v>
      </c>
      <c r="H25" s="15">
        <v>1908</v>
      </c>
      <c r="I25" s="15">
        <v>224</v>
      </c>
      <c r="J25" s="15">
        <v>20471</v>
      </c>
      <c r="K25" s="15">
        <v>3734</v>
      </c>
      <c r="L25" s="15">
        <v>1065</v>
      </c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5153</v>
      </c>
      <c r="D26" s="24">
        <f t="shared" si="0"/>
        <v>39.335877862595417</v>
      </c>
      <c r="E26" s="23">
        <v>49</v>
      </c>
      <c r="F26" s="23">
        <v>422</v>
      </c>
      <c r="G26" s="23">
        <v>315</v>
      </c>
      <c r="H26" s="23">
        <v>348</v>
      </c>
      <c r="I26" s="23">
        <v>28</v>
      </c>
      <c r="J26" s="23">
        <v>2930</v>
      </c>
      <c r="K26" s="23">
        <v>716</v>
      </c>
      <c r="L26" s="23">
        <v>91</v>
      </c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889</v>
      </c>
      <c r="B1" s="26" t="s">
        <v>406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407</v>
      </c>
      <c r="F3" s="6" t="s">
        <v>408</v>
      </c>
      <c r="G3" s="6" t="s">
        <v>409</v>
      </c>
      <c r="H3" s="6" t="s">
        <v>410</v>
      </c>
      <c r="I3" s="6" t="s">
        <v>411</v>
      </c>
      <c r="J3" s="6" t="s">
        <v>412</v>
      </c>
      <c r="K3" s="6" t="s">
        <v>413</v>
      </c>
      <c r="L3" s="6" t="s">
        <v>414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</row>
    <row r="4" spans="1:18" s="1" customFormat="1" ht="12.75" customHeight="1" x14ac:dyDescent="0.2">
      <c r="A4" s="10" t="s">
        <v>384</v>
      </c>
      <c r="B4" s="11">
        <v>241005</v>
      </c>
      <c r="C4" s="11">
        <v>80164</v>
      </c>
      <c r="D4" s="12">
        <f t="shared" ref="D4:D26" si="0">IF(B4=0,"n/a",C4/B4 * 100)</f>
        <v>33.262380448538416</v>
      </c>
      <c r="E4" s="11">
        <v>848</v>
      </c>
      <c r="F4" s="11">
        <v>4623</v>
      </c>
      <c r="G4" s="11">
        <v>4940</v>
      </c>
      <c r="H4" s="11">
        <v>4201</v>
      </c>
      <c r="I4" s="11">
        <v>450</v>
      </c>
      <c r="J4" s="11">
        <v>50471</v>
      </c>
      <c r="K4" s="11">
        <v>9093</v>
      </c>
      <c r="L4" s="11">
        <v>2039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882</v>
      </c>
      <c r="B5" s="11">
        <v>102536</v>
      </c>
      <c r="C5" s="11">
        <v>35538</v>
      </c>
      <c r="D5" s="12">
        <f t="shared" si="0"/>
        <v>34.659046578762585</v>
      </c>
      <c r="E5" s="11">
        <v>360</v>
      </c>
      <c r="F5" s="11">
        <v>2157</v>
      </c>
      <c r="G5" s="11">
        <v>2042</v>
      </c>
      <c r="H5" s="11">
        <v>1807</v>
      </c>
      <c r="I5" s="11">
        <v>201</v>
      </c>
      <c r="J5" s="11">
        <v>22462</v>
      </c>
      <c r="K5" s="11">
        <v>3936</v>
      </c>
      <c r="L5" s="11">
        <v>993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883</v>
      </c>
      <c r="B6" s="11">
        <v>138469</v>
      </c>
      <c r="C6" s="11">
        <v>44626</v>
      </c>
      <c r="D6" s="12">
        <f t="shared" si="0"/>
        <v>32.228152149578605</v>
      </c>
      <c r="E6" s="11">
        <v>488</v>
      </c>
      <c r="F6" s="11">
        <v>2466</v>
      </c>
      <c r="G6" s="11">
        <v>2898</v>
      </c>
      <c r="H6" s="11">
        <v>2394</v>
      </c>
      <c r="I6" s="11">
        <v>249</v>
      </c>
      <c r="J6" s="11">
        <v>28009</v>
      </c>
      <c r="K6" s="11">
        <v>5157</v>
      </c>
      <c r="L6" s="11">
        <v>1046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385</v>
      </c>
      <c r="B7" s="15">
        <v>170965</v>
      </c>
      <c r="C7" s="15">
        <v>57748</v>
      </c>
      <c r="D7" s="16">
        <f t="shared" si="0"/>
        <v>33.777673792881586</v>
      </c>
      <c r="E7" s="15">
        <v>598</v>
      </c>
      <c r="F7" s="15">
        <v>3442</v>
      </c>
      <c r="G7" s="15">
        <v>3623</v>
      </c>
      <c r="H7" s="15">
        <v>2973</v>
      </c>
      <c r="I7" s="15">
        <v>328</v>
      </c>
      <c r="J7" s="15">
        <v>36321</v>
      </c>
      <c r="K7" s="15">
        <v>6439</v>
      </c>
      <c r="L7" s="15">
        <v>1534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386</v>
      </c>
      <c r="B8" s="15">
        <v>70040</v>
      </c>
      <c r="C8" s="15">
        <v>22416</v>
      </c>
      <c r="D8" s="16">
        <f t="shared" si="0"/>
        <v>32.004568817818388</v>
      </c>
      <c r="E8" s="15">
        <v>250</v>
      </c>
      <c r="F8" s="15">
        <v>1181</v>
      </c>
      <c r="G8" s="15">
        <v>1317</v>
      </c>
      <c r="H8" s="15">
        <v>1228</v>
      </c>
      <c r="I8" s="15">
        <v>122</v>
      </c>
      <c r="J8" s="15">
        <v>14150</v>
      </c>
      <c r="K8" s="15">
        <v>2654</v>
      </c>
      <c r="L8" s="15">
        <v>505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387</v>
      </c>
      <c r="B9" s="15">
        <v>104946</v>
      </c>
      <c r="C9" s="15">
        <v>37475</v>
      </c>
      <c r="D9" s="16">
        <f t="shared" si="0"/>
        <v>35.70884073714101</v>
      </c>
      <c r="E9" s="15">
        <v>379</v>
      </c>
      <c r="F9" s="15">
        <v>2487</v>
      </c>
      <c r="G9" s="15">
        <v>2367</v>
      </c>
      <c r="H9" s="15">
        <v>1988</v>
      </c>
      <c r="I9" s="15">
        <v>190</v>
      </c>
      <c r="J9" s="15">
        <v>23350</v>
      </c>
      <c r="K9" s="15">
        <v>4189</v>
      </c>
      <c r="L9" s="15">
        <v>875</v>
      </c>
      <c r="M9" s="15"/>
      <c r="N9" s="15"/>
      <c r="O9" s="15"/>
      <c r="P9" s="15"/>
      <c r="Q9" s="15"/>
      <c r="R9" s="17"/>
    </row>
    <row r="10" spans="1:18" ht="14.25" x14ac:dyDescent="0.2">
      <c r="A10" s="10" t="s">
        <v>388</v>
      </c>
      <c r="B10" s="11">
        <v>31890</v>
      </c>
      <c r="C10" s="11">
        <v>9742</v>
      </c>
      <c r="D10" s="12">
        <f t="shared" si="0"/>
        <v>30.548761367199752</v>
      </c>
      <c r="E10" s="11">
        <v>102</v>
      </c>
      <c r="F10" s="11">
        <v>391</v>
      </c>
      <c r="G10" s="11">
        <v>625</v>
      </c>
      <c r="H10" s="11">
        <v>695</v>
      </c>
      <c r="I10" s="11">
        <v>68</v>
      </c>
      <c r="J10" s="11">
        <v>5950</v>
      </c>
      <c r="K10" s="11">
        <v>1203</v>
      </c>
      <c r="L10" s="11">
        <v>250</v>
      </c>
      <c r="M10" s="11"/>
      <c r="N10" s="11"/>
      <c r="O10" s="11"/>
      <c r="P10" s="11"/>
      <c r="Q10" s="11"/>
      <c r="R10" s="13"/>
    </row>
    <row r="11" spans="1:18" ht="14.25" x14ac:dyDescent="0.2">
      <c r="A11" s="10" t="s">
        <v>389</v>
      </c>
      <c r="B11" s="11">
        <v>104169</v>
      </c>
      <c r="C11" s="11">
        <v>32947</v>
      </c>
      <c r="D11" s="12">
        <f t="shared" si="0"/>
        <v>31.628411523581875</v>
      </c>
      <c r="E11" s="11">
        <v>367</v>
      </c>
      <c r="F11" s="11">
        <v>1745</v>
      </c>
      <c r="G11" s="11">
        <v>1948</v>
      </c>
      <c r="H11" s="11">
        <v>1518</v>
      </c>
      <c r="I11" s="11">
        <v>192</v>
      </c>
      <c r="J11" s="11">
        <v>21171</v>
      </c>
      <c r="K11" s="11">
        <v>3701</v>
      </c>
      <c r="L11" s="11">
        <v>914</v>
      </c>
      <c r="M11" s="11"/>
      <c r="N11" s="11"/>
      <c r="O11" s="11"/>
      <c r="P11" s="11"/>
      <c r="Q11" s="11"/>
      <c r="R11" s="13"/>
    </row>
    <row r="12" spans="1:18" ht="14.25" x14ac:dyDescent="0.2">
      <c r="A12" s="10" t="s">
        <v>884</v>
      </c>
      <c r="B12" s="11">
        <v>55452</v>
      </c>
      <c r="C12" s="11">
        <v>20513</v>
      </c>
      <c r="D12" s="12">
        <f t="shared" si="0"/>
        <v>36.992353747385124</v>
      </c>
      <c r="E12" s="11">
        <v>196</v>
      </c>
      <c r="F12" s="11">
        <v>1217</v>
      </c>
      <c r="G12" s="11">
        <v>1161</v>
      </c>
      <c r="H12" s="11">
        <v>1176</v>
      </c>
      <c r="I12" s="11">
        <v>97</v>
      </c>
      <c r="J12" s="11">
        <v>13000</v>
      </c>
      <c r="K12" s="11">
        <v>2387</v>
      </c>
      <c r="L12" s="11">
        <v>368</v>
      </c>
      <c r="M12" s="11"/>
      <c r="N12" s="11"/>
      <c r="O12" s="11"/>
      <c r="P12" s="11"/>
      <c r="Q12" s="11"/>
      <c r="R12" s="13"/>
    </row>
    <row r="13" spans="1:18" ht="14.25" x14ac:dyDescent="0.2">
      <c r="A13" s="14" t="s">
        <v>885</v>
      </c>
      <c r="B13" s="15">
        <v>50456</v>
      </c>
      <c r="C13" s="15">
        <v>16093</v>
      </c>
      <c r="D13" s="16">
        <f t="shared" si="0"/>
        <v>31.895116537180911</v>
      </c>
      <c r="E13" s="15">
        <v>178</v>
      </c>
      <c r="F13" s="15">
        <v>911</v>
      </c>
      <c r="G13" s="15">
        <v>883</v>
      </c>
      <c r="H13" s="15">
        <v>825</v>
      </c>
      <c r="I13" s="15">
        <v>84</v>
      </c>
      <c r="J13" s="15">
        <v>10167</v>
      </c>
      <c r="K13" s="15">
        <v>1886</v>
      </c>
      <c r="L13" s="15">
        <v>407</v>
      </c>
      <c r="M13" s="15"/>
      <c r="N13" s="15"/>
      <c r="O13" s="15"/>
      <c r="P13" s="15"/>
      <c r="Q13" s="15"/>
      <c r="R13" s="17"/>
    </row>
    <row r="14" spans="1:18" ht="14.25" x14ac:dyDescent="0.2">
      <c r="A14" s="14" t="s">
        <v>886</v>
      </c>
      <c r="B14" s="15">
        <v>40714</v>
      </c>
      <c r="C14" s="15">
        <v>11991</v>
      </c>
      <c r="D14" s="16">
        <f t="shared" si="0"/>
        <v>29.451785626565801</v>
      </c>
      <c r="E14" s="15">
        <v>132</v>
      </c>
      <c r="F14" s="15">
        <v>595</v>
      </c>
      <c r="G14" s="15">
        <v>831</v>
      </c>
      <c r="H14" s="15">
        <v>586</v>
      </c>
      <c r="I14" s="15">
        <v>76</v>
      </c>
      <c r="J14" s="15">
        <v>7661</v>
      </c>
      <c r="K14" s="15">
        <v>1306</v>
      </c>
      <c r="L14" s="15">
        <v>322</v>
      </c>
      <c r="M14" s="15"/>
      <c r="N14" s="15"/>
      <c r="O14" s="15"/>
      <c r="P14" s="15"/>
      <c r="Q14" s="15"/>
      <c r="R14" s="17"/>
    </row>
    <row r="15" spans="1:18" ht="14.25" x14ac:dyDescent="0.2">
      <c r="A15" s="14" t="s">
        <v>887</v>
      </c>
      <c r="B15" s="15">
        <v>47548</v>
      </c>
      <c r="C15" s="15">
        <v>16447</v>
      </c>
      <c r="D15" s="16">
        <f t="shared" si="0"/>
        <v>34.590308740641035</v>
      </c>
      <c r="E15" s="15">
        <v>190</v>
      </c>
      <c r="F15" s="15">
        <v>1212</v>
      </c>
      <c r="G15" s="15">
        <v>1083</v>
      </c>
      <c r="H15" s="15">
        <v>1026</v>
      </c>
      <c r="I15" s="15">
        <v>86</v>
      </c>
      <c r="J15" s="15">
        <v>9630</v>
      </c>
      <c r="K15" s="15">
        <v>2054</v>
      </c>
      <c r="L15" s="15">
        <v>346</v>
      </c>
      <c r="M15" s="15"/>
      <c r="N15" s="15"/>
      <c r="O15" s="15"/>
      <c r="P15" s="15"/>
      <c r="Q15" s="15"/>
      <c r="R15" s="17"/>
    </row>
    <row r="16" spans="1:18" ht="14.25" x14ac:dyDescent="0.2">
      <c r="A16" s="10" t="s">
        <v>888</v>
      </c>
      <c r="B16" s="11">
        <v>46835</v>
      </c>
      <c r="C16" s="11">
        <v>15120</v>
      </c>
      <c r="D16" s="12">
        <f t="shared" si="0"/>
        <v>32.283548628162698</v>
      </c>
      <c r="E16" s="11">
        <v>152</v>
      </c>
      <c r="F16" s="11">
        <v>688</v>
      </c>
      <c r="G16" s="11">
        <v>982</v>
      </c>
      <c r="H16" s="11">
        <v>588</v>
      </c>
      <c r="I16" s="11">
        <v>107</v>
      </c>
      <c r="J16" s="11">
        <v>10013</v>
      </c>
      <c r="K16" s="11">
        <v>1460</v>
      </c>
      <c r="L16" s="11">
        <v>596</v>
      </c>
      <c r="M16" s="11"/>
      <c r="N16" s="11"/>
      <c r="O16" s="11"/>
      <c r="P16" s="11"/>
      <c r="Q16" s="11"/>
      <c r="R16" s="13"/>
    </row>
    <row r="17" spans="1:18" ht="14.25" x14ac:dyDescent="0.2">
      <c r="A17" s="10" t="s">
        <v>390</v>
      </c>
      <c r="B17" s="11">
        <v>77210</v>
      </c>
      <c r="C17" s="11">
        <v>24764</v>
      </c>
      <c r="D17" s="12">
        <f t="shared" si="0"/>
        <v>32.073565600310836</v>
      </c>
      <c r="E17" s="11">
        <v>254</v>
      </c>
      <c r="F17" s="11">
        <v>1463</v>
      </c>
      <c r="G17" s="11">
        <v>1650</v>
      </c>
      <c r="H17" s="11">
        <v>1147</v>
      </c>
      <c r="I17" s="11">
        <v>120</v>
      </c>
      <c r="J17" s="11">
        <v>15831</v>
      </c>
      <c r="K17" s="11">
        <v>2717</v>
      </c>
      <c r="L17" s="11">
        <v>545</v>
      </c>
      <c r="M17" s="11"/>
      <c r="N17" s="11"/>
      <c r="O17" s="11"/>
      <c r="P17" s="11"/>
      <c r="Q17" s="11"/>
      <c r="R17" s="13"/>
    </row>
    <row r="18" spans="1:18" ht="14.25" x14ac:dyDescent="0.2">
      <c r="A18" s="10" t="s">
        <v>391</v>
      </c>
      <c r="B18" s="11">
        <v>4009</v>
      </c>
      <c r="C18" s="11">
        <v>1483</v>
      </c>
      <c r="D18" s="12">
        <f t="shared" si="0"/>
        <v>36.991768520828138</v>
      </c>
      <c r="E18" s="11">
        <v>16</v>
      </c>
      <c r="F18" s="11">
        <v>101</v>
      </c>
      <c r="G18" s="11">
        <v>115</v>
      </c>
      <c r="H18" s="11">
        <v>89</v>
      </c>
      <c r="I18" s="11">
        <v>15</v>
      </c>
      <c r="J18" s="11">
        <v>851</v>
      </c>
      <c r="K18" s="11">
        <v>192</v>
      </c>
      <c r="L18" s="11">
        <v>29</v>
      </c>
      <c r="M18" s="11"/>
      <c r="N18" s="11"/>
      <c r="O18" s="11"/>
      <c r="P18" s="11"/>
      <c r="Q18" s="11"/>
      <c r="R18" s="13"/>
    </row>
    <row r="19" spans="1:18" ht="14.25" x14ac:dyDescent="0.2">
      <c r="A19" s="14" t="s">
        <v>392</v>
      </c>
      <c r="B19" s="15">
        <v>3803</v>
      </c>
      <c r="C19" s="15">
        <v>1245</v>
      </c>
      <c r="D19" s="16">
        <f t="shared" si="0"/>
        <v>32.737312647909548</v>
      </c>
      <c r="E19" s="15">
        <v>14</v>
      </c>
      <c r="F19" s="15">
        <v>55</v>
      </c>
      <c r="G19" s="15">
        <v>74</v>
      </c>
      <c r="H19" s="15">
        <v>63</v>
      </c>
      <c r="I19" s="15">
        <v>4</v>
      </c>
      <c r="J19" s="15">
        <v>826</v>
      </c>
      <c r="K19" s="15">
        <v>125</v>
      </c>
      <c r="L19" s="15">
        <v>39</v>
      </c>
      <c r="M19" s="15"/>
      <c r="N19" s="15"/>
      <c r="O19" s="15"/>
      <c r="P19" s="15"/>
      <c r="Q19" s="15"/>
      <c r="R19" s="17"/>
    </row>
    <row r="20" spans="1:18" ht="14.25" x14ac:dyDescent="0.2">
      <c r="A20" s="14" t="s">
        <v>393</v>
      </c>
      <c r="B20" s="15">
        <v>5984</v>
      </c>
      <c r="C20" s="15">
        <v>2315</v>
      </c>
      <c r="D20" s="16">
        <f t="shared" si="0"/>
        <v>38.686497326203209</v>
      </c>
      <c r="E20" s="15">
        <v>27</v>
      </c>
      <c r="F20" s="15">
        <v>149</v>
      </c>
      <c r="G20" s="15">
        <v>128</v>
      </c>
      <c r="H20" s="15">
        <v>128</v>
      </c>
      <c r="I20" s="15">
        <v>10</v>
      </c>
      <c r="J20" s="15">
        <v>1524</v>
      </c>
      <c r="K20" s="15">
        <v>204</v>
      </c>
      <c r="L20" s="15">
        <v>41</v>
      </c>
      <c r="M20" s="15"/>
      <c r="N20" s="15"/>
      <c r="O20" s="15"/>
      <c r="P20" s="15"/>
      <c r="Q20" s="15"/>
      <c r="R20" s="17"/>
    </row>
    <row r="21" spans="1:18" ht="14.25" x14ac:dyDescent="0.2">
      <c r="A21" s="14" t="s">
        <v>394</v>
      </c>
      <c r="B21" s="15">
        <v>30733</v>
      </c>
      <c r="C21" s="15">
        <v>9680</v>
      </c>
      <c r="D21" s="16">
        <f t="shared" si="0"/>
        <v>31.497087820909119</v>
      </c>
      <c r="E21" s="15">
        <v>99</v>
      </c>
      <c r="F21" s="15">
        <v>546</v>
      </c>
      <c r="G21" s="15">
        <v>537</v>
      </c>
      <c r="H21" s="15">
        <v>431</v>
      </c>
      <c r="I21" s="15">
        <v>50</v>
      </c>
      <c r="J21" s="15">
        <v>6279</v>
      </c>
      <c r="K21" s="15">
        <v>1090</v>
      </c>
      <c r="L21" s="15">
        <v>213</v>
      </c>
      <c r="M21" s="15"/>
      <c r="N21" s="15"/>
      <c r="O21" s="15"/>
      <c r="P21" s="15"/>
      <c r="Q21" s="15"/>
      <c r="R21" s="17"/>
    </row>
    <row r="22" spans="1:18" ht="14.25" x14ac:dyDescent="0.2">
      <c r="A22" s="10" t="s">
        <v>395</v>
      </c>
      <c r="B22" s="11">
        <v>18079</v>
      </c>
      <c r="C22" s="11">
        <v>5262</v>
      </c>
      <c r="D22" s="12">
        <f t="shared" si="0"/>
        <v>29.105592123458159</v>
      </c>
      <c r="E22" s="11">
        <v>60</v>
      </c>
      <c r="F22" s="11">
        <v>211</v>
      </c>
      <c r="G22" s="11">
        <v>369</v>
      </c>
      <c r="H22" s="11">
        <v>341</v>
      </c>
      <c r="I22" s="11">
        <v>39</v>
      </c>
      <c r="J22" s="11">
        <v>3186</v>
      </c>
      <c r="K22" s="11">
        <v>666</v>
      </c>
      <c r="L22" s="11">
        <v>129</v>
      </c>
      <c r="M22" s="11"/>
      <c r="N22" s="11"/>
      <c r="O22" s="11"/>
      <c r="P22" s="11"/>
      <c r="Q22" s="11"/>
      <c r="R22" s="13"/>
    </row>
    <row r="23" spans="1:18" ht="14.25" x14ac:dyDescent="0.2">
      <c r="A23" s="10" t="s">
        <v>396</v>
      </c>
      <c r="B23" s="11">
        <v>4718</v>
      </c>
      <c r="C23" s="11">
        <v>1660</v>
      </c>
      <c r="D23" s="12">
        <f t="shared" si="0"/>
        <v>35.184400169563375</v>
      </c>
      <c r="E23" s="11">
        <v>14</v>
      </c>
      <c r="F23" s="11">
        <v>45</v>
      </c>
      <c r="G23" s="11">
        <v>92</v>
      </c>
      <c r="H23" s="11">
        <v>33</v>
      </c>
      <c r="I23" s="11">
        <v>9</v>
      </c>
      <c r="J23" s="11">
        <v>1221</v>
      </c>
      <c r="K23" s="11">
        <v>113</v>
      </c>
      <c r="L23" s="11">
        <v>78</v>
      </c>
      <c r="M23" s="11"/>
      <c r="N23" s="11"/>
      <c r="O23" s="11"/>
      <c r="P23" s="11"/>
      <c r="Q23" s="11"/>
      <c r="R23" s="13"/>
    </row>
    <row r="24" spans="1:18" ht="14.25" x14ac:dyDescent="0.2">
      <c r="A24" s="10" t="s">
        <v>397</v>
      </c>
      <c r="B24" s="11">
        <v>6391</v>
      </c>
      <c r="C24" s="11">
        <v>2358</v>
      </c>
      <c r="D24" s="12">
        <f t="shared" si="0"/>
        <v>36.895634485995934</v>
      </c>
      <c r="E24" s="11">
        <v>28</v>
      </c>
      <c r="F24" s="11">
        <v>111</v>
      </c>
      <c r="G24" s="11">
        <v>128</v>
      </c>
      <c r="H24" s="11">
        <v>115</v>
      </c>
      <c r="I24" s="11">
        <v>7</v>
      </c>
      <c r="J24" s="11">
        <v>1597</v>
      </c>
      <c r="K24" s="11">
        <v>244</v>
      </c>
      <c r="L24" s="11">
        <v>36</v>
      </c>
      <c r="M24" s="11"/>
      <c r="N24" s="11"/>
      <c r="O24" s="11"/>
      <c r="P24" s="11"/>
      <c r="Q24" s="11"/>
      <c r="R24" s="13"/>
    </row>
    <row r="25" spans="1:18" ht="14.25" x14ac:dyDescent="0.2">
      <c r="A25" s="14" t="s">
        <v>398</v>
      </c>
      <c r="B25" s="15">
        <v>76978</v>
      </c>
      <c r="C25" s="15">
        <v>27140</v>
      </c>
      <c r="D25" s="16">
        <f t="shared" si="0"/>
        <v>35.256826625789181</v>
      </c>
      <c r="E25" s="15">
        <v>293</v>
      </c>
      <c r="F25" s="15">
        <v>1592</v>
      </c>
      <c r="G25" s="15">
        <v>1582</v>
      </c>
      <c r="H25" s="15">
        <v>1561</v>
      </c>
      <c r="I25" s="15">
        <v>176</v>
      </c>
      <c r="J25" s="15">
        <v>16731</v>
      </c>
      <c r="K25" s="15">
        <v>3173</v>
      </c>
      <c r="L25" s="15">
        <v>854</v>
      </c>
      <c r="M25" s="15"/>
      <c r="N25" s="15"/>
      <c r="O25" s="15"/>
      <c r="P25" s="15"/>
      <c r="Q25" s="15"/>
      <c r="R25" s="17"/>
    </row>
    <row r="26" spans="1:18" ht="14.25" x14ac:dyDescent="0.2">
      <c r="A26" s="22" t="s">
        <v>399</v>
      </c>
      <c r="B26" s="23">
        <v>13100</v>
      </c>
      <c r="C26" s="23">
        <v>4257</v>
      </c>
      <c r="D26" s="24">
        <f t="shared" si="0"/>
        <v>32.496183206106871</v>
      </c>
      <c r="E26" s="23">
        <v>43</v>
      </c>
      <c r="F26" s="23">
        <v>350</v>
      </c>
      <c r="G26" s="23">
        <v>265</v>
      </c>
      <c r="H26" s="23">
        <v>293</v>
      </c>
      <c r="I26" s="23">
        <v>20</v>
      </c>
      <c r="J26" s="23">
        <v>2425</v>
      </c>
      <c r="K26" s="23">
        <v>569</v>
      </c>
      <c r="L26" s="23">
        <v>75</v>
      </c>
      <c r="M26" s="23"/>
      <c r="N26" s="23"/>
      <c r="O26" s="23"/>
      <c r="P26" s="23"/>
      <c r="Q26" s="23"/>
      <c r="R26" s="25"/>
    </row>
  </sheetData>
  <mergeCells count="1">
    <mergeCell ref="B1:R2"/>
  </mergeCells>
  <phoneticPr fontId="0" type="noConversion"/>
  <pageMargins left="0.25" right="0.25" top="0.65" bottom="0.25" header="0.25" footer="0"/>
  <pageSetup scale="57" fitToHeight="70" orientation="portrait" r:id="rId1"/>
  <headerFooter>
    <oddHeader>&amp;L&amp;"Arial,Bold"&amp;14June 3, 2014&amp;C&amp;"Arial,Bold"&amp;14 Sonoma County Statement of Votes
 Consolidated Primary Election - 06/03/2014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69</vt:i4>
      </vt:variant>
    </vt:vector>
  </HeadingPairs>
  <TitlesOfParts>
    <vt:vector size="138" baseType="lpstr">
      <vt:lpstr>Governor Page 1</vt:lpstr>
      <vt:lpstr>Grand Totals for Page 1</vt:lpstr>
      <vt:lpstr>VBM Totals for Page 1</vt:lpstr>
      <vt:lpstr>Governor Page 2</vt:lpstr>
      <vt:lpstr>Grand Totals for Page 2</vt:lpstr>
      <vt:lpstr>VBM Totals for Page 2</vt:lpstr>
      <vt:lpstr>Lt Governor Page 3</vt:lpstr>
      <vt:lpstr>Grand Totals for Page 3</vt:lpstr>
      <vt:lpstr>VBM Totals for Page 3</vt:lpstr>
      <vt:lpstr>Sec of State Page 4</vt:lpstr>
      <vt:lpstr>Grand Totals for Page 4</vt:lpstr>
      <vt:lpstr>VBM Totals for Page 4</vt:lpstr>
      <vt:lpstr>Controller Treasurer Page 5</vt:lpstr>
      <vt:lpstr>Grand Totals for Page 5</vt:lpstr>
      <vt:lpstr>VBM Totals for Page 5</vt:lpstr>
      <vt:lpstr>Atty Gen-Ins Comm-BOE Page 6</vt:lpstr>
      <vt:lpstr>Grand Totals for Page 6</vt:lpstr>
      <vt:lpstr>VBM Totals for Page 6</vt:lpstr>
      <vt:lpstr>US Rep 2nd Dist Page 7</vt:lpstr>
      <vt:lpstr>Grand Totals for Page 7</vt:lpstr>
      <vt:lpstr>VBM Totals for Page 7</vt:lpstr>
      <vt:lpstr>US Rep 5th Dist Page 8</vt:lpstr>
      <vt:lpstr>Grand Totals for Page 8</vt:lpstr>
      <vt:lpstr>VBM Totals for Page 8</vt:lpstr>
      <vt:lpstr>State Sen 2nd Dist Page 9</vt:lpstr>
      <vt:lpstr>Grand Totals for Page 9</vt:lpstr>
      <vt:lpstr>VBM Totals for Page 9</vt:lpstr>
      <vt:lpstr>Assembly 2nd Dist Page 10</vt:lpstr>
      <vt:lpstr>Grand Totals for Page 10</vt:lpstr>
      <vt:lpstr>VBM Totals for Page 10</vt:lpstr>
      <vt:lpstr>Assembly 4th Dist Page 11</vt:lpstr>
      <vt:lpstr>Grand Totals for Page 11</vt:lpstr>
      <vt:lpstr>VBM Totals for Page 11</vt:lpstr>
      <vt:lpstr>Assembly 10th Dist Page 12</vt:lpstr>
      <vt:lpstr>Grand Totals for Page 12</vt:lpstr>
      <vt:lpstr>VBM Totals for Page 12</vt:lpstr>
      <vt:lpstr>Schools St-Cnty Sup Page 13</vt:lpstr>
      <vt:lpstr>Grand Totals for Page 13</vt:lpstr>
      <vt:lpstr>VBM Totals for Page 13</vt:lpstr>
      <vt:lpstr>2nd Dist County Sup Page 14</vt:lpstr>
      <vt:lpstr>Grand Totals for Page 14</vt:lpstr>
      <vt:lpstr>VBM Totals for Page 14</vt:lpstr>
      <vt:lpstr>4th Dist County Sup Page 15</vt:lpstr>
      <vt:lpstr>Grand Totals for Page 15</vt:lpstr>
      <vt:lpstr>VBM Totals for Page 15</vt:lpstr>
      <vt:lpstr>Elected County Offices Page 16</vt:lpstr>
      <vt:lpstr>Grand Totals for Page 16</vt:lpstr>
      <vt:lpstr>VBM Totals for Page 16</vt:lpstr>
      <vt:lpstr>State Props 41-42 Page 17</vt:lpstr>
      <vt:lpstr>Grand Totals for Page 17</vt:lpstr>
      <vt:lpstr>VBM Totals for Page 17</vt:lpstr>
      <vt:lpstr>Measure B Page 18</vt:lpstr>
      <vt:lpstr>Grand Totals for Page 18</vt:lpstr>
      <vt:lpstr>VBM Totals for Page 18</vt:lpstr>
      <vt:lpstr>Measure C Page 19</vt:lpstr>
      <vt:lpstr>Grand Totals for Page 19</vt:lpstr>
      <vt:lpstr>VBM Totals for Page 19</vt:lpstr>
      <vt:lpstr>Measure D Page 20</vt:lpstr>
      <vt:lpstr>Grand Totals for Page 20</vt:lpstr>
      <vt:lpstr>VBM Totals for Page 20</vt:lpstr>
      <vt:lpstr>Measure E Page 21</vt:lpstr>
      <vt:lpstr>Grand Totals for Page 21</vt:lpstr>
      <vt:lpstr>VBM Totals for Page 21</vt:lpstr>
      <vt:lpstr>Measure F Page 22</vt:lpstr>
      <vt:lpstr>Grand Totals for Page 22</vt:lpstr>
      <vt:lpstr>VBM Totals for Page 22</vt:lpstr>
      <vt:lpstr>Measure G Page 23</vt:lpstr>
      <vt:lpstr>Grand Totals for Page 23</vt:lpstr>
      <vt:lpstr>VBM Totals for Page 23</vt:lpstr>
      <vt:lpstr>'2nd Dist County Sup Page 14'!Print_Titles</vt:lpstr>
      <vt:lpstr>'4th Dist County Sup Page 15'!Print_Titles</vt:lpstr>
      <vt:lpstr>'Assembly 10th Dist Page 12'!Print_Titles</vt:lpstr>
      <vt:lpstr>'Assembly 2nd Dist Page 10'!Print_Titles</vt:lpstr>
      <vt:lpstr>'Assembly 4th Dist Page 11'!Print_Titles</vt:lpstr>
      <vt:lpstr>'Atty Gen-Ins Comm-BOE Page 6'!Print_Titles</vt:lpstr>
      <vt:lpstr>'Controller Treasurer Page 5'!Print_Titles</vt:lpstr>
      <vt:lpstr>'Elected County Offices Page 16'!Print_Titles</vt:lpstr>
      <vt:lpstr>'Governor Page 1'!Print_Titles</vt:lpstr>
      <vt:lpstr>'Governor Page 2'!Print_Titles</vt:lpstr>
      <vt:lpstr>'Grand Totals for Page 1'!Print_Titles</vt:lpstr>
      <vt:lpstr>'Grand Totals for Page 10'!Print_Titles</vt:lpstr>
      <vt:lpstr>'Grand Totals for Page 11'!Print_Titles</vt:lpstr>
      <vt:lpstr>'Grand Totals for Page 12'!Print_Titles</vt:lpstr>
      <vt:lpstr>'Grand Totals for Page 13'!Print_Titles</vt:lpstr>
      <vt:lpstr>'Grand Totals for Page 14'!Print_Titles</vt:lpstr>
      <vt:lpstr>'Grand Totals for Page 15'!Print_Titles</vt:lpstr>
      <vt:lpstr>'Grand Totals for Page 16'!Print_Titles</vt:lpstr>
      <vt:lpstr>'Grand Totals for Page 17'!Print_Titles</vt:lpstr>
      <vt:lpstr>'Grand Totals for Page 18'!Print_Titles</vt:lpstr>
      <vt:lpstr>'Grand Totals for Page 19'!Print_Titles</vt:lpstr>
      <vt:lpstr>'Grand Totals for Page 2'!Print_Titles</vt:lpstr>
      <vt:lpstr>'Grand Totals for Page 20'!Print_Titles</vt:lpstr>
      <vt:lpstr>'Grand Totals for Page 21'!Print_Titles</vt:lpstr>
      <vt:lpstr>'Grand Totals for Page 22'!Print_Titles</vt:lpstr>
      <vt:lpstr>'Grand Totals for Page 23'!Print_Titles</vt:lpstr>
      <vt:lpstr>'Grand Totals for Page 3'!Print_Titles</vt:lpstr>
      <vt:lpstr>'Grand Totals for Page 4'!Print_Titles</vt:lpstr>
      <vt:lpstr>'Grand Totals for Page 5'!Print_Titles</vt:lpstr>
      <vt:lpstr>'Grand Totals for Page 6'!Print_Titles</vt:lpstr>
      <vt:lpstr>'Grand Totals for Page 7'!Print_Titles</vt:lpstr>
      <vt:lpstr>'Grand Totals for Page 8'!Print_Titles</vt:lpstr>
      <vt:lpstr>'Grand Totals for Page 9'!Print_Titles</vt:lpstr>
      <vt:lpstr>'Lt Governor Page 3'!Print_Titles</vt:lpstr>
      <vt:lpstr>'Measure B Page 18'!Print_Titles</vt:lpstr>
      <vt:lpstr>'Measure C Page 19'!Print_Titles</vt:lpstr>
      <vt:lpstr>'Measure D Page 20'!Print_Titles</vt:lpstr>
      <vt:lpstr>'Measure E Page 21'!Print_Titles</vt:lpstr>
      <vt:lpstr>'Measure F Page 22'!Print_Titles</vt:lpstr>
      <vt:lpstr>'Measure G Page 23'!Print_Titles</vt:lpstr>
      <vt:lpstr>'Schools St-Cnty Sup Page 13'!Print_Titles</vt:lpstr>
      <vt:lpstr>'Sec of State Page 4'!Print_Titles</vt:lpstr>
      <vt:lpstr>'State Props 41-42 Page 17'!Print_Titles</vt:lpstr>
      <vt:lpstr>'State Sen 2nd Dist Page 9'!Print_Titles</vt:lpstr>
      <vt:lpstr>'US Rep 2nd Dist Page 7'!Print_Titles</vt:lpstr>
      <vt:lpstr>'US Rep 5th Dist Page 8'!Print_Titles</vt:lpstr>
      <vt:lpstr>'VBM Totals for Page 1'!Print_Titles</vt:lpstr>
      <vt:lpstr>'VBM Totals for Page 10'!Print_Titles</vt:lpstr>
      <vt:lpstr>'VBM Totals for Page 11'!Print_Titles</vt:lpstr>
      <vt:lpstr>'VBM Totals for Page 12'!Print_Titles</vt:lpstr>
      <vt:lpstr>'VBM Totals for Page 13'!Print_Titles</vt:lpstr>
      <vt:lpstr>'VBM Totals for Page 14'!Print_Titles</vt:lpstr>
      <vt:lpstr>'VBM Totals for Page 15'!Print_Titles</vt:lpstr>
      <vt:lpstr>'VBM Totals for Page 16'!Print_Titles</vt:lpstr>
      <vt:lpstr>'VBM Totals for Page 17'!Print_Titles</vt:lpstr>
      <vt:lpstr>'VBM Totals for Page 18'!Print_Titles</vt:lpstr>
      <vt:lpstr>'VBM Totals for Page 19'!Print_Titles</vt:lpstr>
      <vt:lpstr>'VBM Totals for Page 2'!Print_Titles</vt:lpstr>
      <vt:lpstr>'VBM Totals for Page 20'!Print_Titles</vt:lpstr>
      <vt:lpstr>'VBM Totals for Page 21'!Print_Titles</vt:lpstr>
      <vt:lpstr>'VBM Totals for Page 22'!Print_Titles</vt:lpstr>
      <vt:lpstr>'VBM Totals for Page 23'!Print_Titles</vt:lpstr>
      <vt:lpstr>'VBM Totals for Page 3'!Print_Titles</vt:lpstr>
      <vt:lpstr>'VBM Totals for Page 4'!Print_Titles</vt:lpstr>
      <vt:lpstr>'VBM Totals for Page 5'!Print_Titles</vt:lpstr>
      <vt:lpstr>'VBM Totals for Page 6'!Print_Titles</vt:lpstr>
      <vt:lpstr>'VBM Totals for Page 7'!Print_Titles</vt:lpstr>
      <vt:lpstr>'VBM Totals for Page 8'!Print_Titles</vt:lpstr>
      <vt:lpstr>'VBM Totals for Page 9'!Print_Titles</vt:lpstr>
    </vt:vector>
  </TitlesOfParts>
  <Company>County of Sonoma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Statement of the Votes, June 3, 2014 Consolidated Primary Election</dc:title>
  <dc:subject>Statement of the Votes, June 3, 2014 Consolidated Primary Election</dc:subject>
  <dc:creator>Sonoma County Registrar of Voters (707) 565-6800</dc:creator>
  <dc:description>For accessibility assistance with this document, please contact the Sonoma County Registrar of Voters Office at (707) 565-6800, Fax at (707) 565-6843, T D D at (707) 565-6888, or through the California Relay Service (by dialing 7 1 1 ).</dc:description>
  <cp:lastModifiedBy>Courtney Dabney</cp:lastModifiedBy>
  <cp:lastPrinted>2014-06-19T22:50:13Z</cp:lastPrinted>
  <dcterms:created xsi:type="dcterms:W3CDTF">1996-12-10T23:13:12Z</dcterms:created>
  <dcterms:modified xsi:type="dcterms:W3CDTF">2019-06-11T23:36:42Z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1262592369</vt:i4>
  </property>
  <property fmtid="{D5CDD505-2E9C-101B-9397-08002B2CF9AE}" pid="3" name="_NewReviewCycle">
    <vt:lpwstr/>
  </property>
  <property fmtid="{D5CDD505-2E9C-101B-9397-08002B2CF9AE}" pid="4" name="_EmailSubject">
    <vt:lpwstr>Service request [SR163843] Subject: CRA Urgent Request - legal requirement - RoV Internet Update: Statement of the Vote, Excel format</vt:lpwstr>
  </property>
  <property fmtid="{D5CDD505-2E9C-101B-9397-08002B2CF9AE}" pid="5" name="_AuthorEmail">
    <vt:lpwstr>Courtney.Turman@sonoma-county.org</vt:lpwstr>
  </property>
  <property fmtid="{D5CDD505-2E9C-101B-9397-08002B2CF9AE}" pid="6" name="_AuthorEmailDisplayName">
    <vt:lpwstr>Courtney Turman</vt:lpwstr>
  </property>
  <property fmtid="{D5CDD505-2E9C-101B-9397-08002B2CF9AE}" pid="7" name="_PreviousAdHocReviewCycleID">
    <vt:i4>-916354936</vt:i4>
  </property>
  <property fmtid="{D5CDD505-2E9C-101B-9397-08002B2CF9AE}" pid="8" name="_ReviewingToolsShownOnce">
    <vt:lpwstr/>
  </property>
</Properties>
</file>